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75" windowWidth="28755" windowHeight="12600"/>
  </bookViews>
  <sheets>
    <sheet name="Explicații" sheetId="5" r:id="rId1"/>
    <sheet name="Activități eligibile" sheetId="6" r:id="rId2"/>
    <sheet name="Listă proiecte" sheetId="1" r:id="rId3"/>
    <sheet name="liste" sheetId="4" state="hidden" r:id="rId4"/>
  </sheets>
  <definedNames>
    <definedName name="ARGEȘ">liste!$B$2:$B$100</definedName>
    <definedName name="Axa10List">liste!$AB$2:$AB$3</definedName>
    <definedName name="Axa10Lookup">liste!$AB$2:$AC$3</definedName>
    <definedName name="Axa1List">liste!$L$2</definedName>
    <definedName name="Axa1Lookup">liste!$L$2:$M$2</definedName>
    <definedName name="Axa3List">liste!$N$2:$N$5</definedName>
    <definedName name="Axa3Lookup">liste!$N$2:$O$5</definedName>
    <definedName name="Axa4List">liste!$P$2:$P$6</definedName>
    <definedName name="Axa4Lookup">liste!$P$2:$Q$6</definedName>
    <definedName name="Axa5List">liste!$R$2:$R$3</definedName>
    <definedName name="Axa5Lookup">liste!$R$2:$S$3</definedName>
    <definedName name="Axa6List">liste!$T$2</definedName>
    <definedName name="Axa6Lookup">liste!$T$2:$U$2</definedName>
    <definedName name="Axa7List">liste!$V$2:$V$3</definedName>
    <definedName name="Axa7Lookup">liste!$V$2:$W$3</definedName>
    <definedName name="Axa8List">liste!$X$2:$X$4</definedName>
    <definedName name="Axa8Lookup">liste!$X$2:$Y$4</definedName>
    <definedName name="Axa9List">liste!$Z$2</definedName>
    <definedName name="Axa9Lookup">liste!$Z$2:$AA$2</definedName>
    <definedName name="AxeList">liste!$J$2:$J$10</definedName>
    <definedName name="AxeLookup">liste!$J$2:$K$10</definedName>
    <definedName name="CĂLĂRAȘI">liste!$C$2:$C$54</definedName>
    <definedName name="DÂMBOVIȚA">liste!$D$2:$D$84</definedName>
    <definedName name="GIURGIU">liste!$E$2:$E$50</definedName>
    <definedName name="IALOMIȚA">liste!$F$2:$F$54</definedName>
    <definedName name="implicare">liste!$I$2:$I$4</definedName>
    <definedName name="judete">liste!$A$2:$A$8</definedName>
    <definedName name="P11List">liste!$AD$2:$AD$4</definedName>
    <definedName name="P11Lookup">liste!$AD$2:$AE$4</definedName>
    <definedName name="P31List">liste!$AF$2:$AF$4</definedName>
    <definedName name="P31Lookup">liste!$AF$2:$AG$4</definedName>
    <definedName name="P31SUERDList">liste!$AH$2:$AH$3</definedName>
    <definedName name="P31SUERDLookup">liste!$AH$2:$AI$3</definedName>
    <definedName name="P81List">liste!$AJ$2:$AJ$3</definedName>
    <definedName name="P81Lookup">liste!$AJ$2:$AK$3</definedName>
    <definedName name="P82List">liste!$AL$2</definedName>
    <definedName name="P82Lookup">liste!$AL$2:$AM$2</definedName>
    <definedName name="P83List">liste!$AN$2:$AN$4</definedName>
    <definedName name="P83Lookup">liste!$AN$2:$AO$4</definedName>
    <definedName name="PRAHOVA">liste!$G$2:$G$100</definedName>
    <definedName name="TELEORMAN">liste!$H$2:$H$89</definedName>
    <definedName name="_xlnm.Print_Area" localSheetId="0">Explicații!$A$1:$C$25</definedName>
    <definedName name="_xlnm.Print_Area" localSheetId="2">'Listă proiecte'!$A$1:$L$9</definedName>
  </definedNames>
  <calcPr calcId="125725"/>
</workbook>
</file>

<file path=xl/calcChain.xml><?xml version="1.0" encoding="utf-8"?>
<calcChain xmlns="http://schemas.openxmlformats.org/spreadsheetml/2006/main">
  <c r="A11" i="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1001"/>
  <c r="A1002"/>
  <c r="A1003"/>
  <c r="A1004"/>
  <c r="A1005"/>
  <c r="A1006"/>
  <c r="A1007"/>
  <c r="A1008"/>
  <c r="A1009"/>
  <c r="G10"/>
  <c r="I10"/>
  <c r="J10"/>
  <c r="G11"/>
  <c r="I11"/>
  <c r="J11"/>
  <c r="G12"/>
  <c r="I12"/>
  <c r="J12"/>
  <c r="G13"/>
  <c r="I13"/>
  <c r="J13"/>
  <c r="G14"/>
  <c r="I14"/>
  <c r="J14"/>
  <c r="G15"/>
  <c r="I15"/>
  <c r="J15"/>
  <c r="G16"/>
  <c r="I16"/>
  <c r="J16"/>
  <c r="G17"/>
  <c r="I17"/>
  <c r="J17"/>
  <c r="G18"/>
  <c r="I18"/>
  <c r="J18"/>
  <c r="G19"/>
  <c r="I19"/>
  <c r="J19"/>
  <c r="G20"/>
  <c r="I20"/>
  <c r="J20"/>
  <c r="G21"/>
  <c r="I21"/>
  <c r="J21"/>
  <c r="G22"/>
  <c r="I22"/>
  <c r="J22"/>
  <c r="G23"/>
  <c r="I23"/>
  <c r="J23"/>
  <c r="G24"/>
  <c r="I24"/>
  <c r="J24"/>
  <c r="G25"/>
  <c r="I25"/>
  <c r="J25"/>
  <c r="G26"/>
  <c r="I26"/>
  <c r="J26"/>
  <c r="G27"/>
  <c r="I27"/>
  <c r="J27"/>
  <c r="G28"/>
  <c r="I28"/>
  <c r="J28"/>
  <c r="G29"/>
  <c r="I29"/>
  <c r="J29"/>
  <c r="G30"/>
  <c r="I30"/>
  <c r="J30"/>
  <c r="G31"/>
  <c r="I31"/>
  <c r="J31"/>
  <c r="G32"/>
  <c r="I32"/>
  <c r="J32"/>
  <c r="G33"/>
  <c r="I33"/>
  <c r="J33"/>
  <c r="G34"/>
  <c r="I34"/>
  <c r="J34"/>
  <c r="G35"/>
  <c r="I35"/>
  <c r="J35"/>
  <c r="G36"/>
  <c r="I36"/>
  <c r="J36"/>
  <c r="G37"/>
  <c r="I37"/>
  <c r="J37"/>
  <c r="G38"/>
  <c r="I38"/>
  <c r="J38"/>
  <c r="G39"/>
  <c r="I39"/>
  <c r="J39"/>
  <c r="G40"/>
  <c r="I40"/>
  <c r="J40"/>
  <c r="G41"/>
  <c r="I41"/>
  <c r="J41"/>
  <c r="G42"/>
  <c r="I42"/>
  <c r="J42"/>
  <c r="G43"/>
  <c r="I43"/>
  <c r="J43"/>
  <c r="G44"/>
  <c r="I44"/>
  <c r="J44"/>
  <c r="G45"/>
  <c r="I45"/>
  <c r="J45"/>
  <c r="G46"/>
  <c r="I46"/>
  <c r="J46"/>
  <c r="G47"/>
  <c r="I47"/>
  <c r="J47"/>
  <c r="G48"/>
  <c r="I48"/>
  <c r="J48"/>
  <c r="G49"/>
  <c r="I49"/>
  <c r="J49"/>
  <c r="G50"/>
  <c r="I50"/>
  <c r="J50"/>
  <c r="G51"/>
  <c r="I51"/>
  <c r="J51"/>
  <c r="G52"/>
  <c r="I52"/>
  <c r="J52"/>
  <c r="G53"/>
  <c r="I53"/>
  <c r="J53"/>
  <c r="G54"/>
  <c r="I54"/>
  <c r="J54"/>
  <c r="G55"/>
  <c r="I55"/>
  <c r="J55"/>
  <c r="G56"/>
  <c r="I56"/>
  <c r="J56"/>
  <c r="G57"/>
  <c r="I57"/>
  <c r="J57"/>
  <c r="G58"/>
  <c r="I58"/>
  <c r="J58"/>
  <c r="G59"/>
  <c r="I59"/>
  <c r="J59"/>
  <c r="G60"/>
  <c r="I60"/>
  <c r="J60"/>
  <c r="G61"/>
  <c r="I61"/>
  <c r="J61"/>
  <c r="G62"/>
  <c r="I62"/>
  <c r="J62"/>
  <c r="G63"/>
  <c r="I63"/>
  <c r="J63"/>
  <c r="G64"/>
  <c r="I64"/>
  <c r="J64"/>
  <c r="G65"/>
  <c r="I65"/>
  <c r="J65"/>
  <c r="G66"/>
  <c r="I66"/>
  <c r="J66"/>
  <c r="G67"/>
  <c r="I67"/>
  <c r="J67"/>
  <c r="G68"/>
  <c r="I68"/>
  <c r="J68"/>
  <c r="G69"/>
  <c r="I69"/>
  <c r="J69"/>
  <c r="G70"/>
  <c r="I70"/>
  <c r="J70"/>
  <c r="G71"/>
  <c r="I71"/>
  <c r="J71"/>
  <c r="G72"/>
  <c r="I72"/>
  <c r="J72"/>
  <c r="G73"/>
  <c r="I73"/>
  <c r="J73"/>
  <c r="G74"/>
  <c r="I74"/>
  <c r="J74"/>
  <c r="G75"/>
  <c r="I75"/>
  <c r="J75"/>
  <c r="G76"/>
  <c r="I76"/>
  <c r="J76"/>
  <c r="G77"/>
  <c r="I77"/>
  <c r="J77"/>
  <c r="G78"/>
  <c r="I78"/>
  <c r="J78"/>
  <c r="G79"/>
  <c r="I79"/>
  <c r="J79"/>
  <c r="G80"/>
  <c r="I80"/>
  <c r="J80"/>
  <c r="G81"/>
  <c r="I81"/>
  <c r="J81"/>
  <c r="G82"/>
  <c r="I82"/>
  <c r="J82"/>
  <c r="G83"/>
  <c r="I83"/>
  <c r="J83"/>
  <c r="G84"/>
  <c r="I84"/>
  <c r="J84"/>
  <c r="G85"/>
  <c r="I85"/>
  <c r="J85"/>
  <c r="G86"/>
  <c r="I86"/>
  <c r="J86"/>
  <c r="G87"/>
  <c r="I87"/>
  <c r="J87"/>
  <c r="G88"/>
  <c r="I88"/>
  <c r="J88"/>
  <c r="G89"/>
  <c r="I89"/>
  <c r="J89"/>
  <c r="G90"/>
  <c r="I90"/>
  <c r="J90"/>
  <c r="G91"/>
  <c r="I91"/>
  <c r="J91"/>
  <c r="G92"/>
  <c r="I92"/>
  <c r="J92"/>
  <c r="G93"/>
  <c r="I93"/>
  <c r="J93"/>
  <c r="G94"/>
  <c r="I94"/>
  <c r="J94"/>
  <c r="G95"/>
  <c r="I95"/>
  <c r="J95"/>
  <c r="G96"/>
  <c r="I96"/>
  <c r="J96"/>
  <c r="G97"/>
  <c r="I97"/>
  <c r="J97"/>
  <c r="G98"/>
  <c r="I98"/>
  <c r="J98"/>
  <c r="G99"/>
  <c r="I99"/>
  <c r="J99"/>
  <c r="G100"/>
  <c r="I100"/>
  <c r="J100"/>
  <c r="G101"/>
  <c r="I101"/>
  <c r="J101"/>
  <c r="G102"/>
  <c r="I102"/>
  <c r="J102"/>
  <c r="G103"/>
  <c r="I103"/>
  <c r="J103"/>
  <c r="G104"/>
  <c r="I104"/>
  <c r="J104"/>
  <c r="G105"/>
  <c r="I105"/>
  <c r="J105"/>
  <c r="G106"/>
  <c r="I106"/>
  <c r="J106"/>
  <c r="G107"/>
  <c r="I107"/>
  <c r="J107"/>
  <c r="G108"/>
  <c r="I108"/>
  <c r="J108"/>
  <c r="G109"/>
  <c r="I109"/>
  <c r="J109"/>
  <c r="G110"/>
  <c r="I110"/>
  <c r="J110"/>
  <c r="G111"/>
  <c r="I111"/>
  <c r="J111"/>
  <c r="G112"/>
  <c r="I112"/>
  <c r="J112"/>
  <c r="G113"/>
  <c r="I113"/>
  <c r="J113"/>
  <c r="G114"/>
  <c r="I114"/>
  <c r="J114"/>
  <c r="G115"/>
  <c r="I115"/>
  <c r="J115"/>
  <c r="G116"/>
  <c r="I116"/>
  <c r="J116"/>
  <c r="G117"/>
  <c r="I117"/>
  <c r="J117"/>
  <c r="G118"/>
  <c r="I118"/>
  <c r="J118"/>
  <c r="G119"/>
  <c r="I119"/>
  <c r="J119"/>
  <c r="G120"/>
  <c r="I120"/>
  <c r="J120"/>
  <c r="G121"/>
  <c r="I121"/>
  <c r="J121"/>
  <c r="G122"/>
  <c r="I122"/>
  <c r="J122"/>
  <c r="G123"/>
  <c r="I123"/>
  <c r="J123"/>
  <c r="G124"/>
  <c r="I124"/>
  <c r="J124"/>
  <c r="G125"/>
  <c r="I125"/>
  <c r="J125"/>
  <c r="G126"/>
  <c r="I126"/>
  <c r="J126"/>
  <c r="G127"/>
  <c r="I127"/>
  <c r="J127"/>
  <c r="G128"/>
  <c r="I128"/>
  <c r="J128"/>
  <c r="G129"/>
  <c r="I129"/>
  <c r="J129"/>
  <c r="G130"/>
  <c r="I130"/>
  <c r="J130"/>
  <c r="G131"/>
  <c r="I131"/>
  <c r="J131"/>
  <c r="G132"/>
  <c r="I132"/>
  <c r="J132"/>
  <c r="G133"/>
  <c r="I133"/>
  <c r="J133"/>
  <c r="G134"/>
  <c r="I134"/>
  <c r="J134"/>
  <c r="G135"/>
  <c r="I135"/>
  <c r="J135"/>
  <c r="G136"/>
  <c r="I136"/>
  <c r="J136"/>
  <c r="G137"/>
  <c r="I137"/>
  <c r="J137"/>
  <c r="G138"/>
  <c r="I138"/>
  <c r="J138"/>
  <c r="G139"/>
  <c r="I139"/>
  <c r="J139"/>
  <c r="G140"/>
  <c r="I140"/>
  <c r="J140"/>
  <c r="G141"/>
  <c r="I141"/>
  <c r="J141"/>
  <c r="G142"/>
  <c r="I142"/>
  <c r="J142"/>
  <c r="G143"/>
  <c r="I143"/>
  <c r="J143"/>
  <c r="G144"/>
  <c r="I144"/>
  <c r="J144"/>
  <c r="G145"/>
  <c r="I145"/>
  <c r="J145"/>
  <c r="G146"/>
  <c r="I146"/>
  <c r="J146"/>
  <c r="G147"/>
  <c r="I147"/>
  <c r="J147"/>
  <c r="G148"/>
  <c r="I148"/>
  <c r="J148"/>
  <c r="G149"/>
  <c r="I149"/>
  <c r="J149"/>
  <c r="G150"/>
  <c r="I150"/>
  <c r="J150"/>
  <c r="G151"/>
  <c r="I151"/>
  <c r="J151"/>
  <c r="G152"/>
  <c r="I152"/>
  <c r="J152"/>
  <c r="G153"/>
  <c r="I153"/>
  <c r="J153"/>
  <c r="G154"/>
  <c r="I154"/>
  <c r="J154"/>
  <c r="G155"/>
  <c r="I155"/>
  <c r="J155"/>
  <c r="G156"/>
  <c r="I156"/>
  <c r="J156"/>
  <c r="G157"/>
  <c r="I157"/>
  <c r="J157"/>
  <c r="G158"/>
  <c r="I158"/>
  <c r="J158"/>
  <c r="G159"/>
  <c r="I159"/>
  <c r="J159"/>
  <c r="G160"/>
  <c r="I160"/>
  <c r="J160"/>
  <c r="G161"/>
  <c r="I161"/>
  <c r="J161"/>
  <c r="G162"/>
  <c r="I162"/>
  <c r="J162"/>
  <c r="G163"/>
  <c r="I163"/>
  <c r="J163"/>
  <c r="G164"/>
  <c r="I164"/>
  <c r="J164"/>
  <c r="G165"/>
  <c r="I165"/>
  <c r="J165"/>
  <c r="G166"/>
  <c r="I166"/>
  <c r="J166"/>
  <c r="G167"/>
  <c r="I167"/>
  <c r="J167"/>
  <c r="G168"/>
  <c r="I168"/>
  <c r="J168"/>
  <c r="G169"/>
  <c r="I169"/>
  <c r="J169"/>
  <c r="G170"/>
  <c r="I170"/>
  <c r="J170"/>
  <c r="G171"/>
  <c r="I171"/>
  <c r="J171"/>
  <c r="G172"/>
  <c r="I172"/>
  <c r="J172"/>
  <c r="G173"/>
  <c r="I173"/>
  <c r="J173"/>
  <c r="G174"/>
  <c r="I174"/>
  <c r="J174"/>
  <c r="G175"/>
  <c r="I175"/>
  <c r="J175"/>
  <c r="G176"/>
  <c r="I176"/>
  <c r="J176"/>
  <c r="G177"/>
  <c r="I177"/>
  <c r="J177"/>
  <c r="G178"/>
  <c r="I178"/>
  <c r="J178"/>
  <c r="G179"/>
  <c r="I179"/>
  <c r="J179"/>
  <c r="G180"/>
  <c r="I180"/>
  <c r="J180"/>
  <c r="G181"/>
  <c r="I181"/>
  <c r="J181"/>
  <c r="G182"/>
  <c r="I182"/>
  <c r="J182"/>
  <c r="G183"/>
  <c r="I183"/>
  <c r="J183"/>
  <c r="G184"/>
  <c r="I184"/>
  <c r="J184"/>
  <c r="G185"/>
  <c r="I185"/>
  <c r="J185"/>
  <c r="G186"/>
  <c r="I186"/>
  <c r="J186"/>
  <c r="G187"/>
  <c r="I187"/>
  <c r="J187"/>
  <c r="G188"/>
  <c r="I188"/>
  <c r="J188"/>
  <c r="G189"/>
  <c r="I189"/>
  <c r="J189"/>
  <c r="G190"/>
  <c r="I190"/>
  <c r="J190"/>
  <c r="G191"/>
  <c r="I191"/>
  <c r="J191"/>
  <c r="G192"/>
  <c r="I192"/>
  <c r="J192"/>
  <c r="G193"/>
  <c r="I193"/>
  <c r="J193"/>
  <c r="G194"/>
  <c r="I194"/>
  <c r="J194"/>
  <c r="G195"/>
  <c r="I195"/>
  <c r="J195"/>
  <c r="G196"/>
  <c r="I196"/>
  <c r="J196"/>
  <c r="G197"/>
  <c r="I197"/>
  <c r="J197"/>
  <c r="G198"/>
  <c r="I198"/>
  <c r="J198"/>
  <c r="G199"/>
  <c r="I199"/>
  <c r="J199"/>
  <c r="G200"/>
  <c r="I200"/>
  <c r="J200"/>
  <c r="G201"/>
  <c r="I201"/>
  <c r="J201"/>
  <c r="G202"/>
  <c r="I202"/>
  <c r="J202"/>
  <c r="G203"/>
  <c r="I203"/>
  <c r="J203"/>
  <c r="G204"/>
  <c r="I204"/>
  <c r="J204"/>
  <c r="G205"/>
  <c r="I205"/>
  <c r="J205"/>
  <c r="G206"/>
  <c r="I206"/>
  <c r="J206"/>
  <c r="G207"/>
  <c r="I207"/>
  <c r="J207"/>
  <c r="G208"/>
  <c r="I208"/>
  <c r="J208"/>
  <c r="G209"/>
  <c r="I209"/>
  <c r="J209"/>
  <c r="G210"/>
  <c r="I210"/>
  <c r="J210"/>
  <c r="G211"/>
  <c r="I211"/>
  <c r="J211"/>
  <c r="G212"/>
  <c r="I212"/>
  <c r="J212"/>
  <c r="G213"/>
  <c r="I213"/>
  <c r="J213"/>
  <c r="G214"/>
  <c r="I214"/>
  <c r="J214"/>
  <c r="G215"/>
  <c r="I215"/>
  <c r="J215"/>
  <c r="G216"/>
  <c r="I216"/>
  <c r="J216"/>
  <c r="G217"/>
  <c r="I217"/>
  <c r="J217"/>
  <c r="G218"/>
  <c r="I218"/>
  <c r="J218"/>
  <c r="G219"/>
  <c r="I219"/>
  <c r="J219"/>
  <c r="G220"/>
  <c r="I220"/>
  <c r="J220"/>
  <c r="G221"/>
  <c r="I221"/>
  <c r="J221"/>
  <c r="G222"/>
  <c r="I222"/>
  <c r="J222"/>
  <c r="G223"/>
  <c r="I223"/>
  <c r="J223"/>
  <c r="G224"/>
  <c r="I224"/>
  <c r="J224"/>
  <c r="G225"/>
  <c r="I225"/>
  <c r="J225"/>
  <c r="G226"/>
  <c r="I226"/>
  <c r="J226"/>
  <c r="G227"/>
  <c r="I227"/>
  <c r="J227"/>
  <c r="G228"/>
  <c r="I228"/>
  <c r="J228"/>
  <c r="G229"/>
  <c r="I229"/>
  <c r="J229"/>
  <c r="G230"/>
  <c r="I230"/>
  <c r="J230"/>
  <c r="G231"/>
  <c r="I231"/>
  <c r="J231"/>
  <c r="G232"/>
  <c r="I232"/>
  <c r="J232"/>
  <c r="G233"/>
  <c r="I233"/>
  <c r="J233"/>
  <c r="G234"/>
  <c r="I234"/>
  <c r="J234"/>
  <c r="G235"/>
  <c r="I235"/>
  <c r="J235"/>
  <c r="G236"/>
  <c r="I236"/>
  <c r="J236"/>
  <c r="G237"/>
  <c r="I237"/>
  <c r="J237"/>
  <c r="G238"/>
  <c r="I238"/>
  <c r="J238"/>
  <c r="G239"/>
  <c r="I239"/>
  <c r="J239"/>
  <c r="G240"/>
  <c r="I240"/>
  <c r="J240"/>
  <c r="G241"/>
  <c r="I241"/>
  <c r="J241"/>
  <c r="G242"/>
  <c r="I242"/>
  <c r="J242"/>
  <c r="G243"/>
  <c r="I243"/>
  <c r="J243"/>
  <c r="G244"/>
  <c r="I244"/>
  <c r="J244"/>
  <c r="G245"/>
  <c r="I245"/>
  <c r="J245"/>
  <c r="G246"/>
  <c r="I246"/>
  <c r="J246"/>
  <c r="G247"/>
  <c r="I247"/>
  <c r="J247"/>
  <c r="G248"/>
  <c r="I248"/>
  <c r="J248"/>
  <c r="G249"/>
  <c r="I249"/>
  <c r="J249"/>
  <c r="G250"/>
  <c r="I250"/>
  <c r="J250"/>
  <c r="G251"/>
  <c r="I251"/>
  <c r="J251"/>
  <c r="G252"/>
  <c r="I252"/>
  <c r="J252"/>
  <c r="G253"/>
  <c r="I253"/>
  <c r="J253"/>
  <c r="G254"/>
  <c r="I254"/>
  <c r="J254"/>
  <c r="G255"/>
  <c r="I255"/>
  <c r="J255"/>
  <c r="G256"/>
  <c r="I256"/>
  <c r="J256"/>
  <c r="G257"/>
  <c r="I257"/>
  <c r="J257"/>
  <c r="G258"/>
  <c r="I258"/>
  <c r="J258"/>
  <c r="G259"/>
  <c r="I259"/>
  <c r="J259"/>
  <c r="G260"/>
  <c r="I260"/>
  <c r="J260"/>
  <c r="G261"/>
  <c r="I261"/>
  <c r="J261"/>
  <c r="G262"/>
  <c r="I262"/>
  <c r="J262"/>
  <c r="G263"/>
  <c r="I263"/>
  <c r="J263"/>
  <c r="G264"/>
  <c r="I264"/>
  <c r="J264"/>
  <c r="G265"/>
  <c r="I265"/>
  <c r="J265"/>
  <c r="G266"/>
  <c r="I266"/>
  <c r="J266"/>
  <c r="G267"/>
  <c r="I267"/>
  <c r="J267"/>
  <c r="G268"/>
  <c r="I268"/>
  <c r="J268"/>
  <c r="G269"/>
  <c r="I269"/>
  <c r="J269"/>
  <c r="G270"/>
  <c r="I270"/>
  <c r="J270"/>
  <c r="G271"/>
  <c r="I271"/>
  <c r="J271"/>
  <c r="G272"/>
  <c r="I272"/>
  <c r="J272"/>
  <c r="G273"/>
  <c r="I273"/>
  <c r="J273"/>
  <c r="G274"/>
  <c r="I274"/>
  <c r="J274"/>
  <c r="G275"/>
  <c r="I275"/>
  <c r="J275"/>
  <c r="G276"/>
  <c r="I276"/>
  <c r="J276"/>
  <c r="G277"/>
  <c r="I277"/>
  <c r="J277"/>
  <c r="G278"/>
  <c r="I278"/>
  <c r="J278"/>
  <c r="G279"/>
  <c r="I279"/>
  <c r="J279"/>
  <c r="G280"/>
  <c r="I280"/>
  <c r="J280"/>
  <c r="G281"/>
  <c r="I281"/>
  <c r="J281"/>
  <c r="G282"/>
  <c r="I282"/>
  <c r="J282"/>
  <c r="G283"/>
  <c r="I283"/>
  <c r="J283"/>
  <c r="G284"/>
  <c r="I284"/>
  <c r="J284"/>
  <c r="G285"/>
  <c r="I285"/>
  <c r="J285"/>
  <c r="G286"/>
  <c r="I286"/>
  <c r="J286"/>
  <c r="G287"/>
  <c r="I287"/>
  <c r="J287"/>
  <c r="G288"/>
  <c r="I288"/>
  <c r="J288"/>
  <c r="G289"/>
  <c r="I289"/>
  <c r="J289"/>
  <c r="G290"/>
  <c r="I290"/>
  <c r="J290"/>
  <c r="G291"/>
  <c r="I291"/>
  <c r="J291"/>
  <c r="G292"/>
  <c r="I292"/>
  <c r="J292"/>
  <c r="G293"/>
  <c r="I293"/>
  <c r="J293"/>
  <c r="G294"/>
  <c r="I294"/>
  <c r="J294"/>
  <c r="G295"/>
  <c r="I295"/>
  <c r="J295"/>
  <c r="G296"/>
  <c r="I296"/>
  <c r="J296"/>
  <c r="G297"/>
  <c r="I297"/>
  <c r="J297"/>
  <c r="G298"/>
  <c r="I298"/>
  <c r="J298"/>
  <c r="G299"/>
  <c r="I299"/>
  <c r="J299"/>
  <c r="G300"/>
  <c r="I300"/>
  <c r="J300"/>
  <c r="G301"/>
  <c r="I301"/>
  <c r="J301"/>
  <c r="G302"/>
  <c r="I302"/>
  <c r="J302"/>
  <c r="G303"/>
  <c r="I303"/>
  <c r="J303"/>
  <c r="G304"/>
  <c r="I304"/>
  <c r="J304"/>
  <c r="G305"/>
  <c r="I305"/>
  <c r="J305"/>
  <c r="G306"/>
  <c r="I306"/>
  <c r="J306"/>
  <c r="G307"/>
  <c r="I307"/>
  <c r="J307"/>
  <c r="G308"/>
  <c r="I308"/>
  <c r="J308"/>
  <c r="G309"/>
  <c r="I309"/>
  <c r="J309"/>
  <c r="G310"/>
  <c r="I310"/>
  <c r="J310"/>
  <c r="G311"/>
  <c r="I311"/>
  <c r="J311"/>
  <c r="G312"/>
  <c r="I312"/>
  <c r="J312"/>
  <c r="G313"/>
  <c r="I313"/>
  <c r="J313"/>
  <c r="G314"/>
  <c r="I314"/>
  <c r="J314"/>
  <c r="G315"/>
  <c r="I315"/>
  <c r="J315"/>
  <c r="G316"/>
  <c r="I316"/>
  <c r="J316"/>
  <c r="G317"/>
  <c r="I317"/>
  <c r="J317"/>
  <c r="G318"/>
  <c r="I318"/>
  <c r="J318"/>
  <c r="G319"/>
  <c r="I319"/>
  <c r="J319"/>
  <c r="G320"/>
  <c r="I320"/>
  <c r="J320"/>
  <c r="G321"/>
  <c r="I321"/>
  <c r="J321"/>
  <c r="G322"/>
  <c r="I322"/>
  <c r="J322"/>
  <c r="G323"/>
  <c r="I323"/>
  <c r="J323"/>
  <c r="G324"/>
  <c r="I324"/>
  <c r="J324"/>
  <c r="G325"/>
  <c r="I325"/>
  <c r="J325"/>
  <c r="G326"/>
  <c r="I326"/>
  <c r="J326"/>
  <c r="G327"/>
  <c r="I327"/>
  <c r="J327"/>
  <c r="G328"/>
  <c r="I328"/>
  <c r="J328"/>
  <c r="G329"/>
  <c r="I329"/>
  <c r="J329"/>
  <c r="G330"/>
  <c r="I330"/>
  <c r="J330"/>
  <c r="G331"/>
  <c r="I331"/>
  <c r="J331"/>
  <c r="G332"/>
  <c r="I332"/>
  <c r="J332"/>
  <c r="G333"/>
  <c r="I333"/>
  <c r="J333"/>
  <c r="G334"/>
  <c r="I334"/>
  <c r="J334"/>
  <c r="G335"/>
  <c r="I335"/>
  <c r="J335"/>
  <c r="G336"/>
  <c r="I336"/>
  <c r="J336"/>
  <c r="G337"/>
  <c r="I337"/>
  <c r="J337"/>
  <c r="G338"/>
  <c r="I338"/>
  <c r="J338"/>
  <c r="G339"/>
  <c r="I339"/>
  <c r="J339"/>
  <c r="G340"/>
  <c r="I340"/>
  <c r="J340"/>
  <c r="G341"/>
  <c r="I341"/>
  <c r="J341"/>
  <c r="G342"/>
  <c r="I342"/>
  <c r="J342"/>
  <c r="G343"/>
  <c r="I343"/>
  <c r="J343"/>
  <c r="G344"/>
  <c r="I344"/>
  <c r="J344"/>
  <c r="G345"/>
  <c r="I345"/>
  <c r="J345"/>
  <c r="G346"/>
  <c r="I346"/>
  <c r="J346"/>
  <c r="G347"/>
  <c r="I347"/>
  <c r="J347"/>
  <c r="G348"/>
  <c r="I348"/>
  <c r="J348"/>
  <c r="G349"/>
  <c r="I349"/>
  <c r="J349"/>
  <c r="G350"/>
  <c r="I350"/>
  <c r="J350"/>
  <c r="G351"/>
  <c r="I351"/>
  <c r="J351"/>
  <c r="G352"/>
  <c r="I352"/>
  <c r="J352"/>
  <c r="G353"/>
  <c r="I353"/>
  <c r="J353"/>
  <c r="G354"/>
  <c r="I354"/>
  <c r="J354"/>
  <c r="G355"/>
  <c r="I355"/>
  <c r="J355"/>
  <c r="G356"/>
  <c r="I356"/>
  <c r="J356"/>
  <c r="G357"/>
  <c r="I357"/>
  <c r="J357"/>
  <c r="G358"/>
  <c r="I358"/>
  <c r="J358"/>
  <c r="G359"/>
  <c r="I359"/>
  <c r="J359"/>
  <c r="G360"/>
  <c r="I360"/>
  <c r="J360"/>
  <c r="G361"/>
  <c r="I361"/>
  <c r="J361"/>
  <c r="G362"/>
  <c r="I362"/>
  <c r="J362"/>
  <c r="G363"/>
  <c r="I363"/>
  <c r="J363"/>
  <c r="G364"/>
  <c r="I364"/>
  <c r="J364"/>
  <c r="G365"/>
  <c r="I365"/>
  <c r="J365"/>
  <c r="G366"/>
  <c r="I366"/>
  <c r="J366"/>
  <c r="G367"/>
  <c r="I367"/>
  <c r="J367"/>
  <c r="G368"/>
  <c r="I368"/>
  <c r="J368"/>
  <c r="G369"/>
  <c r="I369"/>
  <c r="J369"/>
  <c r="G370"/>
  <c r="I370"/>
  <c r="J370"/>
  <c r="G371"/>
  <c r="I371"/>
  <c r="J371"/>
  <c r="G372"/>
  <c r="I372"/>
  <c r="J372"/>
  <c r="G373"/>
  <c r="I373"/>
  <c r="J373"/>
  <c r="G374"/>
  <c r="I374"/>
  <c r="J374"/>
  <c r="G375"/>
  <c r="I375"/>
  <c r="J375"/>
  <c r="G376"/>
  <c r="I376"/>
  <c r="J376"/>
  <c r="G377"/>
  <c r="I377"/>
  <c r="J377"/>
  <c r="G378"/>
  <c r="I378"/>
  <c r="J378"/>
  <c r="G379"/>
  <c r="I379"/>
  <c r="J379"/>
  <c r="G380"/>
  <c r="I380"/>
  <c r="J380"/>
  <c r="G381"/>
  <c r="I381"/>
  <c r="J381"/>
  <c r="G382"/>
  <c r="I382"/>
  <c r="J382"/>
  <c r="G383"/>
  <c r="I383"/>
  <c r="J383"/>
  <c r="G384"/>
  <c r="I384"/>
  <c r="J384"/>
  <c r="G385"/>
  <c r="I385"/>
  <c r="J385"/>
  <c r="G386"/>
  <c r="I386"/>
  <c r="J386"/>
  <c r="G387"/>
  <c r="I387"/>
  <c r="J387"/>
  <c r="G388"/>
  <c r="I388"/>
  <c r="J388"/>
  <c r="G389"/>
  <c r="I389"/>
  <c r="J389"/>
  <c r="G390"/>
  <c r="I390"/>
  <c r="J390"/>
  <c r="G391"/>
  <c r="I391"/>
  <c r="J391"/>
  <c r="G392"/>
  <c r="I392"/>
  <c r="J392"/>
  <c r="G393"/>
  <c r="I393"/>
  <c r="J393"/>
  <c r="G394"/>
  <c r="I394"/>
  <c r="J394"/>
  <c r="G395"/>
  <c r="I395"/>
  <c r="J395"/>
  <c r="G396"/>
  <c r="I396"/>
  <c r="J396"/>
  <c r="G397"/>
  <c r="I397"/>
  <c r="J397"/>
  <c r="G398"/>
  <c r="I398"/>
  <c r="J398"/>
  <c r="G399"/>
  <c r="I399"/>
  <c r="J399"/>
  <c r="G400"/>
  <c r="I400"/>
  <c r="J400"/>
  <c r="G401"/>
  <c r="I401"/>
  <c r="J401"/>
  <c r="G402"/>
  <c r="I402"/>
  <c r="J402"/>
  <c r="G403"/>
  <c r="I403"/>
  <c r="J403"/>
  <c r="G404"/>
  <c r="I404"/>
  <c r="J404"/>
  <c r="G405"/>
  <c r="I405"/>
  <c r="J405"/>
  <c r="G406"/>
  <c r="I406"/>
  <c r="J406"/>
  <c r="G407"/>
  <c r="I407"/>
  <c r="J407"/>
  <c r="G408"/>
  <c r="I408"/>
  <c r="J408"/>
  <c r="G409"/>
  <c r="I409"/>
  <c r="J409"/>
  <c r="G410"/>
  <c r="I410"/>
  <c r="J410"/>
  <c r="G411"/>
  <c r="I411"/>
  <c r="J411"/>
  <c r="G412"/>
  <c r="I412"/>
  <c r="J412"/>
  <c r="G413"/>
  <c r="I413"/>
  <c r="J413"/>
  <c r="G414"/>
  <c r="I414"/>
  <c r="J414"/>
  <c r="G415"/>
  <c r="I415"/>
  <c r="J415"/>
  <c r="G416"/>
  <c r="I416"/>
  <c r="J416"/>
  <c r="G417"/>
  <c r="I417"/>
  <c r="J417"/>
  <c r="G418"/>
  <c r="I418"/>
  <c r="J418"/>
  <c r="G419"/>
  <c r="I419"/>
  <c r="J419"/>
  <c r="G420"/>
  <c r="I420"/>
  <c r="J420"/>
  <c r="G421"/>
  <c r="I421"/>
  <c r="J421"/>
  <c r="G422"/>
  <c r="I422"/>
  <c r="J422"/>
  <c r="G423"/>
  <c r="I423"/>
  <c r="J423"/>
  <c r="G424"/>
  <c r="I424"/>
  <c r="J424"/>
  <c r="G425"/>
  <c r="I425"/>
  <c r="J425"/>
  <c r="G426"/>
  <c r="I426"/>
  <c r="J426"/>
  <c r="G427"/>
  <c r="I427"/>
  <c r="J427"/>
  <c r="G428"/>
  <c r="I428"/>
  <c r="J428"/>
  <c r="G429"/>
  <c r="I429"/>
  <c r="J429"/>
  <c r="G430"/>
  <c r="I430"/>
  <c r="J430"/>
  <c r="G431"/>
  <c r="I431"/>
  <c r="J431"/>
  <c r="G432"/>
  <c r="I432"/>
  <c r="J432"/>
  <c r="G433"/>
  <c r="I433"/>
  <c r="J433"/>
  <c r="G434"/>
  <c r="I434"/>
  <c r="J434"/>
  <c r="G435"/>
  <c r="I435"/>
  <c r="J435"/>
  <c r="G436"/>
  <c r="I436"/>
  <c r="J436"/>
  <c r="G437"/>
  <c r="I437"/>
  <c r="J437"/>
  <c r="G438"/>
  <c r="I438"/>
  <c r="J438"/>
  <c r="G439"/>
  <c r="I439"/>
  <c r="J439"/>
  <c r="G440"/>
  <c r="I440"/>
  <c r="J440"/>
  <c r="G441"/>
  <c r="I441"/>
  <c r="J441"/>
  <c r="G442"/>
  <c r="I442"/>
  <c r="J442"/>
  <c r="G443"/>
  <c r="I443"/>
  <c r="J443"/>
  <c r="G444"/>
  <c r="I444"/>
  <c r="J444"/>
  <c r="G445"/>
  <c r="I445"/>
  <c r="J445"/>
  <c r="G446"/>
  <c r="I446"/>
  <c r="J446"/>
  <c r="G447"/>
  <c r="I447"/>
  <c r="J447"/>
  <c r="G448"/>
  <c r="I448"/>
  <c r="J448"/>
  <c r="G449"/>
  <c r="I449"/>
  <c r="J449"/>
  <c r="G450"/>
  <c r="I450"/>
  <c r="J450"/>
  <c r="G451"/>
  <c r="I451"/>
  <c r="J451"/>
  <c r="G452"/>
  <c r="I452"/>
  <c r="J452"/>
  <c r="G453"/>
  <c r="I453"/>
  <c r="J453"/>
  <c r="G454"/>
  <c r="I454"/>
  <c r="J454"/>
  <c r="G455"/>
  <c r="I455"/>
  <c r="J455"/>
  <c r="G456"/>
  <c r="I456"/>
  <c r="J456"/>
  <c r="G457"/>
  <c r="I457"/>
  <c r="J457"/>
  <c r="G458"/>
  <c r="I458"/>
  <c r="J458"/>
  <c r="G459"/>
  <c r="I459"/>
  <c r="J459"/>
  <c r="G460"/>
  <c r="I460"/>
  <c r="J460"/>
  <c r="G461"/>
  <c r="I461"/>
  <c r="J461"/>
  <c r="G462"/>
  <c r="I462"/>
  <c r="J462"/>
  <c r="G463"/>
  <c r="I463"/>
  <c r="J463"/>
  <c r="G464"/>
  <c r="I464"/>
  <c r="J464"/>
  <c r="G465"/>
  <c r="I465"/>
  <c r="J465"/>
  <c r="G466"/>
  <c r="I466"/>
  <c r="J466"/>
  <c r="G467"/>
  <c r="I467"/>
  <c r="J467"/>
  <c r="G468"/>
  <c r="I468"/>
  <c r="J468"/>
  <c r="G469"/>
  <c r="I469"/>
  <c r="J469"/>
  <c r="G470"/>
  <c r="I470"/>
  <c r="J470"/>
  <c r="G471"/>
  <c r="I471"/>
  <c r="J471"/>
  <c r="G472"/>
  <c r="I472"/>
  <c r="J472"/>
  <c r="G473"/>
  <c r="I473"/>
  <c r="J473"/>
  <c r="G474"/>
  <c r="I474"/>
  <c r="J474"/>
  <c r="G475"/>
  <c r="I475"/>
  <c r="J475"/>
  <c r="G476"/>
  <c r="I476"/>
  <c r="J476"/>
  <c r="G477"/>
  <c r="I477"/>
  <c r="J477"/>
  <c r="G478"/>
  <c r="I478"/>
  <c r="J478"/>
  <c r="G479"/>
  <c r="I479"/>
  <c r="J479"/>
  <c r="G480"/>
  <c r="I480"/>
  <c r="J480"/>
  <c r="G481"/>
  <c r="I481"/>
  <c r="J481"/>
  <c r="G482"/>
  <c r="I482"/>
  <c r="J482"/>
  <c r="G483"/>
  <c r="I483"/>
  <c r="J483"/>
  <c r="G484"/>
  <c r="I484"/>
  <c r="J484"/>
  <c r="G485"/>
  <c r="I485"/>
  <c r="J485"/>
  <c r="G486"/>
  <c r="I486"/>
  <c r="J486"/>
  <c r="G487"/>
  <c r="I487"/>
  <c r="J487"/>
  <c r="G488"/>
  <c r="I488"/>
  <c r="J488"/>
  <c r="G489"/>
  <c r="I489"/>
  <c r="J489"/>
  <c r="G490"/>
  <c r="I490"/>
  <c r="J490"/>
  <c r="G491"/>
  <c r="I491"/>
  <c r="J491"/>
  <c r="G492"/>
  <c r="I492"/>
  <c r="J492"/>
  <c r="G493"/>
  <c r="I493"/>
  <c r="J493"/>
  <c r="G494"/>
  <c r="I494"/>
  <c r="J494"/>
  <c r="G495"/>
  <c r="I495"/>
  <c r="J495"/>
  <c r="G496"/>
  <c r="I496"/>
  <c r="J496"/>
  <c r="G497"/>
  <c r="I497"/>
  <c r="J497"/>
  <c r="G498"/>
  <c r="I498"/>
  <c r="J498"/>
  <c r="G499"/>
  <c r="I499"/>
  <c r="J499"/>
  <c r="G500"/>
  <c r="I500"/>
  <c r="J500"/>
  <c r="G501"/>
  <c r="I501"/>
  <c r="J501"/>
  <c r="G502"/>
  <c r="I502"/>
  <c r="J502"/>
  <c r="G503"/>
  <c r="I503"/>
  <c r="J503"/>
  <c r="G504"/>
  <c r="I504"/>
  <c r="J504"/>
  <c r="G505"/>
  <c r="I505"/>
  <c r="J505"/>
  <c r="G506"/>
  <c r="I506"/>
  <c r="J506"/>
  <c r="G507"/>
  <c r="I507"/>
  <c r="J507"/>
  <c r="G508"/>
  <c r="I508"/>
  <c r="J508"/>
  <c r="G509"/>
  <c r="I509"/>
  <c r="J509"/>
  <c r="G510"/>
  <c r="I510"/>
  <c r="J510"/>
  <c r="G511"/>
  <c r="I511"/>
  <c r="J511"/>
  <c r="G512"/>
  <c r="I512"/>
  <c r="J512"/>
  <c r="G513"/>
  <c r="I513"/>
  <c r="J513"/>
  <c r="G514"/>
  <c r="I514"/>
  <c r="J514"/>
  <c r="G515"/>
  <c r="I515"/>
  <c r="J515"/>
  <c r="G516"/>
  <c r="I516"/>
  <c r="J516"/>
  <c r="G517"/>
  <c r="I517"/>
  <c r="J517"/>
  <c r="G518"/>
  <c r="I518"/>
  <c r="J518"/>
  <c r="G519"/>
  <c r="I519"/>
  <c r="J519"/>
  <c r="G520"/>
  <c r="I520"/>
  <c r="J520"/>
  <c r="G521"/>
  <c r="I521"/>
  <c r="J521"/>
  <c r="G522"/>
  <c r="I522"/>
  <c r="J522"/>
  <c r="G523"/>
  <c r="I523"/>
  <c r="J523"/>
  <c r="G524"/>
  <c r="I524"/>
  <c r="J524"/>
  <c r="G525"/>
  <c r="I525"/>
  <c r="J525"/>
  <c r="G526"/>
  <c r="I526"/>
  <c r="J526"/>
  <c r="G527"/>
  <c r="I527"/>
  <c r="J527"/>
  <c r="G528"/>
  <c r="I528"/>
  <c r="J528"/>
  <c r="G529"/>
  <c r="I529"/>
  <c r="J529"/>
  <c r="G530"/>
  <c r="I530"/>
  <c r="J530"/>
  <c r="G531"/>
  <c r="I531"/>
  <c r="J531"/>
  <c r="G532"/>
  <c r="I532"/>
  <c r="J532"/>
  <c r="G533"/>
  <c r="I533"/>
  <c r="J533"/>
  <c r="G534"/>
  <c r="I534"/>
  <c r="J534"/>
  <c r="G535"/>
  <c r="I535"/>
  <c r="J535"/>
  <c r="G536"/>
  <c r="I536"/>
  <c r="J536"/>
  <c r="G537"/>
  <c r="I537"/>
  <c r="J537"/>
  <c r="G538"/>
  <c r="I538"/>
  <c r="J538"/>
  <c r="G539"/>
  <c r="I539"/>
  <c r="J539"/>
  <c r="G540"/>
  <c r="I540"/>
  <c r="J540"/>
  <c r="G541"/>
  <c r="I541"/>
  <c r="J541"/>
  <c r="G542"/>
  <c r="I542"/>
  <c r="J542"/>
  <c r="G543"/>
  <c r="I543"/>
  <c r="J543"/>
  <c r="G544"/>
  <c r="I544"/>
  <c r="J544"/>
  <c r="G545"/>
  <c r="I545"/>
  <c r="J545"/>
  <c r="G546"/>
  <c r="I546"/>
  <c r="J546"/>
  <c r="G547"/>
  <c r="I547"/>
  <c r="J547"/>
  <c r="G548"/>
  <c r="I548"/>
  <c r="J548"/>
  <c r="G549"/>
  <c r="I549"/>
  <c r="J549"/>
  <c r="G550"/>
  <c r="I550"/>
  <c r="J550"/>
  <c r="G551"/>
  <c r="I551"/>
  <c r="J551"/>
  <c r="G552"/>
  <c r="I552"/>
  <c r="J552"/>
  <c r="G553"/>
  <c r="I553"/>
  <c r="J553"/>
  <c r="G554"/>
  <c r="I554"/>
  <c r="J554"/>
  <c r="G555"/>
  <c r="I555"/>
  <c r="J555"/>
  <c r="G556"/>
  <c r="I556"/>
  <c r="J556"/>
  <c r="G557"/>
  <c r="I557"/>
  <c r="J557"/>
  <c r="G558"/>
  <c r="I558"/>
  <c r="J558"/>
  <c r="G559"/>
  <c r="I559"/>
  <c r="J559"/>
  <c r="G560"/>
  <c r="I560"/>
  <c r="J560"/>
  <c r="G561"/>
  <c r="I561"/>
  <c r="J561"/>
  <c r="G562"/>
  <c r="I562"/>
  <c r="J562"/>
  <c r="G563"/>
  <c r="I563"/>
  <c r="J563"/>
  <c r="G564"/>
  <c r="I564"/>
  <c r="J564"/>
  <c r="G565"/>
  <c r="I565"/>
  <c r="J565"/>
  <c r="G566"/>
  <c r="I566"/>
  <c r="J566"/>
  <c r="G567"/>
  <c r="I567"/>
  <c r="J567"/>
  <c r="G568"/>
  <c r="I568"/>
  <c r="J568"/>
  <c r="G569"/>
  <c r="I569"/>
  <c r="J569"/>
  <c r="G570"/>
  <c r="I570"/>
  <c r="J570"/>
  <c r="G571"/>
  <c r="I571"/>
  <c r="J571"/>
  <c r="G572"/>
  <c r="I572"/>
  <c r="J572"/>
  <c r="G573"/>
  <c r="I573"/>
  <c r="J573"/>
  <c r="G574"/>
  <c r="I574"/>
  <c r="J574"/>
  <c r="G575"/>
  <c r="I575"/>
  <c r="J575"/>
  <c r="G576"/>
  <c r="I576"/>
  <c r="J576"/>
  <c r="G577"/>
  <c r="I577"/>
  <c r="J577"/>
  <c r="G578"/>
  <c r="I578"/>
  <c r="J578"/>
  <c r="G579"/>
  <c r="I579"/>
  <c r="J579"/>
  <c r="G580"/>
  <c r="I580"/>
  <c r="J580"/>
  <c r="G581"/>
  <c r="I581"/>
  <c r="J581"/>
  <c r="G582"/>
  <c r="I582"/>
  <c r="J582"/>
  <c r="G583"/>
  <c r="I583"/>
  <c r="J583"/>
  <c r="G584"/>
  <c r="I584"/>
  <c r="J584"/>
  <c r="G585"/>
  <c r="I585"/>
  <c r="J585"/>
  <c r="G586"/>
  <c r="I586"/>
  <c r="J586"/>
  <c r="G587"/>
  <c r="I587"/>
  <c r="J587"/>
  <c r="G588"/>
  <c r="I588"/>
  <c r="J588"/>
  <c r="G589"/>
  <c r="I589"/>
  <c r="J589"/>
  <c r="G590"/>
  <c r="I590"/>
  <c r="J590"/>
  <c r="G591"/>
  <c r="I591"/>
  <c r="J591"/>
  <c r="G592"/>
  <c r="I592"/>
  <c r="J592"/>
  <c r="G593"/>
  <c r="I593"/>
  <c r="J593"/>
  <c r="G594"/>
  <c r="I594"/>
  <c r="J594"/>
  <c r="G595"/>
  <c r="I595"/>
  <c r="J595"/>
  <c r="G596"/>
  <c r="I596"/>
  <c r="J596"/>
  <c r="G597"/>
  <c r="I597"/>
  <c r="J597"/>
  <c r="G598"/>
  <c r="I598"/>
  <c r="J598"/>
  <c r="G599"/>
  <c r="I599"/>
  <c r="J599"/>
  <c r="G600"/>
  <c r="I600"/>
  <c r="J600"/>
  <c r="G601"/>
  <c r="I601"/>
  <c r="J601"/>
  <c r="G602"/>
  <c r="I602"/>
  <c r="J602"/>
  <c r="G603"/>
  <c r="I603"/>
  <c r="J603"/>
  <c r="G604"/>
  <c r="I604"/>
  <c r="J604"/>
  <c r="G605"/>
  <c r="I605"/>
  <c r="J605"/>
  <c r="G606"/>
  <c r="I606"/>
  <c r="J606"/>
  <c r="G607"/>
  <c r="I607"/>
  <c r="J607"/>
  <c r="G608"/>
  <c r="I608"/>
  <c r="J608"/>
  <c r="G609"/>
  <c r="I609"/>
  <c r="J609"/>
  <c r="G610"/>
  <c r="I610"/>
  <c r="J610"/>
  <c r="G611"/>
  <c r="I611"/>
  <c r="J611"/>
  <c r="G612"/>
  <c r="I612"/>
  <c r="J612"/>
  <c r="G613"/>
  <c r="I613"/>
  <c r="J613"/>
  <c r="G614"/>
  <c r="I614"/>
  <c r="J614"/>
  <c r="G615"/>
  <c r="I615"/>
  <c r="J615"/>
  <c r="G616"/>
  <c r="I616"/>
  <c r="J616"/>
  <c r="G617"/>
  <c r="I617"/>
  <c r="J617"/>
  <c r="G618"/>
  <c r="I618"/>
  <c r="J618"/>
  <c r="G619"/>
  <c r="I619"/>
  <c r="J619"/>
  <c r="G620"/>
  <c r="I620"/>
  <c r="J620"/>
  <c r="G621"/>
  <c r="I621"/>
  <c r="J621"/>
  <c r="G622"/>
  <c r="I622"/>
  <c r="J622"/>
  <c r="G623"/>
  <c r="I623"/>
  <c r="J623"/>
  <c r="G624"/>
  <c r="I624"/>
  <c r="J624"/>
  <c r="G625"/>
  <c r="I625"/>
  <c r="J625"/>
  <c r="G626"/>
  <c r="I626"/>
  <c r="J626"/>
  <c r="G627"/>
  <c r="I627"/>
  <c r="J627"/>
  <c r="G628"/>
  <c r="I628"/>
  <c r="J628"/>
  <c r="G629"/>
  <c r="I629"/>
  <c r="J629"/>
  <c r="G630"/>
  <c r="I630"/>
  <c r="J630"/>
  <c r="G631"/>
  <c r="I631"/>
  <c r="J631"/>
  <c r="G632"/>
  <c r="I632"/>
  <c r="J632"/>
  <c r="G633"/>
  <c r="I633"/>
  <c r="J633"/>
  <c r="G634"/>
  <c r="I634"/>
  <c r="J634"/>
  <c r="G635"/>
  <c r="I635"/>
  <c r="J635"/>
  <c r="G636"/>
  <c r="I636"/>
  <c r="J636"/>
  <c r="G637"/>
  <c r="I637"/>
  <c r="J637"/>
  <c r="G638"/>
  <c r="I638"/>
  <c r="J638"/>
  <c r="G639"/>
  <c r="I639"/>
  <c r="J639"/>
  <c r="G640"/>
  <c r="I640"/>
  <c r="J640"/>
  <c r="G641"/>
  <c r="I641"/>
  <c r="J641"/>
  <c r="G642"/>
  <c r="I642"/>
  <c r="J642"/>
  <c r="G643"/>
  <c r="I643"/>
  <c r="J643"/>
  <c r="G644"/>
  <c r="I644"/>
  <c r="J644"/>
  <c r="G645"/>
  <c r="I645"/>
  <c r="J645"/>
  <c r="G646"/>
  <c r="I646"/>
  <c r="J646"/>
  <c r="G647"/>
  <c r="I647"/>
  <c r="J647"/>
  <c r="G648"/>
  <c r="I648"/>
  <c r="J648"/>
  <c r="G649"/>
  <c r="I649"/>
  <c r="J649"/>
  <c r="G650"/>
  <c r="I650"/>
  <c r="J650"/>
  <c r="G651"/>
  <c r="I651"/>
  <c r="J651"/>
  <c r="G652"/>
  <c r="I652"/>
  <c r="J652"/>
  <c r="G653"/>
  <c r="I653"/>
  <c r="J653"/>
  <c r="G654"/>
  <c r="I654"/>
  <c r="J654"/>
  <c r="G655"/>
  <c r="I655"/>
  <c r="J655"/>
  <c r="G656"/>
  <c r="I656"/>
  <c r="J656"/>
  <c r="G657"/>
  <c r="I657"/>
  <c r="J657"/>
  <c r="G658"/>
  <c r="I658"/>
  <c r="J658"/>
  <c r="G659"/>
  <c r="I659"/>
  <c r="J659"/>
  <c r="G660"/>
  <c r="I660"/>
  <c r="J660"/>
  <c r="G661"/>
  <c r="I661"/>
  <c r="J661"/>
  <c r="G662"/>
  <c r="I662"/>
  <c r="J662"/>
  <c r="G663"/>
  <c r="I663"/>
  <c r="J663"/>
  <c r="G664"/>
  <c r="I664"/>
  <c r="J664"/>
  <c r="G665"/>
  <c r="I665"/>
  <c r="J665"/>
  <c r="G666"/>
  <c r="I666"/>
  <c r="J666"/>
  <c r="G667"/>
  <c r="I667"/>
  <c r="J667"/>
  <c r="G668"/>
  <c r="I668"/>
  <c r="J668"/>
  <c r="G669"/>
  <c r="I669"/>
  <c r="J669"/>
  <c r="G670"/>
  <c r="I670"/>
  <c r="J670"/>
  <c r="G671"/>
  <c r="I671"/>
  <c r="J671"/>
  <c r="G672"/>
  <c r="I672"/>
  <c r="J672"/>
  <c r="G673"/>
  <c r="I673"/>
  <c r="J673"/>
  <c r="G674"/>
  <c r="I674"/>
  <c r="J674"/>
  <c r="G675"/>
  <c r="I675"/>
  <c r="J675"/>
  <c r="G676"/>
  <c r="I676"/>
  <c r="J676"/>
  <c r="G677"/>
  <c r="I677"/>
  <c r="J677"/>
  <c r="G678"/>
  <c r="I678"/>
  <c r="J678"/>
  <c r="G679"/>
  <c r="I679"/>
  <c r="J679"/>
  <c r="G680"/>
  <c r="I680"/>
  <c r="J680"/>
  <c r="G681"/>
  <c r="I681"/>
  <c r="J681"/>
  <c r="G682"/>
  <c r="I682"/>
  <c r="J682"/>
  <c r="G683"/>
  <c r="I683"/>
  <c r="J683"/>
  <c r="G684"/>
  <c r="I684"/>
  <c r="J684"/>
  <c r="G685"/>
  <c r="I685"/>
  <c r="J685"/>
  <c r="G686"/>
  <c r="I686"/>
  <c r="J686"/>
  <c r="G687"/>
  <c r="I687"/>
  <c r="J687"/>
  <c r="G688"/>
  <c r="I688"/>
  <c r="J688"/>
  <c r="G689"/>
  <c r="I689"/>
  <c r="J689"/>
  <c r="G690"/>
  <c r="I690"/>
  <c r="J690"/>
  <c r="G691"/>
  <c r="I691"/>
  <c r="J691"/>
  <c r="G692"/>
  <c r="I692"/>
  <c r="J692"/>
  <c r="G693"/>
  <c r="I693"/>
  <c r="J693"/>
  <c r="G694"/>
  <c r="I694"/>
  <c r="J694"/>
  <c r="G695"/>
  <c r="I695"/>
  <c r="J695"/>
  <c r="G696"/>
  <c r="I696"/>
  <c r="J696"/>
  <c r="G697"/>
  <c r="I697"/>
  <c r="J697"/>
  <c r="G698"/>
  <c r="I698"/>
  <c r="J698"/>
  <c r="G699"/>
  <c r="I699"/>
  <c r="J699"/>
  <c r="G700"/>
  <c r="I700"/>
  <c r="J700"/>
  <c r="G701"/>
  <c r="I701"/>
  <c r="J701"/>
  <c r="G702"/>
  <c r="I702"/>
  <c r="J702"/>
  <c r="G703"/>
  <c r="I703"/>
  <c r="J703"/>
  <c r="G704"/>
  <c r="I704"/>
  <c r="J704"/>
  <c r="G705"/>
  <c r="I705"/>
  <c r="J705"/>
  <c r="G706"/>
  <c r="I706"/>
  <c r="J706"/>
  <c r="G707"/>
  <c r="I707"/>
  <c r="J707"/>
  <c r="G708"/>
  <c r="I708"/>
  <c r="J708"/>
  <c r="G709"/>
  <c r="I709"/>
  <c r="J709"/>
  <c r="G710"/>
  <c r="I710"/>
  <c r="J710"/>
  <c r="G711"/>
  <c r="I711"/>
  <c r="J711"/>
  <c r="G712"/>
  <c r="I712"/>
  <c r="J712"/>
  <c r="G713"/>
  <c r="I713"/>
  <c r="J713"/>
  <c r="G714"/>
  <c r="I714"/>
  <c r="J714"/>
  <c r="G715"/>
  <c r="I715"/>
  <c r="J715"/>
  <c r="G716"/>
  <c r="I716"/>
  <c r="J716"/>
  <c r="G717"/>
  <c r="I717"/>
  <c r="J717"/>
  <c r="G718"/>
  <c r="I718"/>
  <c r="J718"/>
  <c r="G719"/>
  <c r="I719"/>
  <c r="J719"/>
  <c r="G720"/>
  <c r="I720"/>
  <c r="J720"/>
  <c r="G721"/>
  <c r="I721"/>
  <c r="J721"/>
  <c r="G722"/>
  <c r="I722"/>
  <c r="J722"/>
  <c r="G723"/>
  <c r="I723"/>
  <c r="J723"/>
  <c r="G724"/>
  <c r="I724"/>
  <c r="J724"/>
  <c r="G725"/>
  <c r="I725"/>
  <c r="J725"/>
  <c r="G726"/>
  <c r="I726"/>
  <c r="J726"/>
  <c r="G727"/>
  <c r="I727"/>
  <c r="J727"/>
  <c r="G728"/>
  <c r="I728"/>
  <c r="J728"/>
  <c r="G729"/>
  <c r="I729"/>
  <c r="J729"/>
  <c r="G730"/>
  <c r="I730"/>
  <c r="J730"/>
  <c r="G731"/>
  <c r="I731"/>
  <c r="J731"/>
  <c r="G732"/>
  <c r="I732"/>
  <c r="J732"/>
  <c r="G733"/>
  <c r="I733"/>
  <c r="J733"/>
  <c r="G734"/>
  <c r="I734"/>
  <c r="J734"/>
  <c r="G735"/>
  <c r="I735"/>
  <c r="J735"/>
  <c r="G736"/>
  <c r="I736"/>
  <c r="J736"/>
  <c r="G737"/>
  <c r="I737"/>
  <c r="J737"/>
  <c r="G738"/>
  <c r="I738"/>
  <c r="J738"/>
  <c r="G739"/>
  <c r="I739"/>
  <c r="J739"/>
  <c r="G740"/>
  <c r="I740"/>
  <c r="J740"/>
  <c r="G741"/>
  <c r="I741"/>
  <c r="J741"/>
  <c r="G742"/>
  <c r="I742"/>
  <c r="J742"/>
  <c r="G743"/>
  <c r="I743"/>
  <c r="J743"/>
  <c r="G744"/>
  <c r="I744"/>
  <c r="J744"/>
  <c r="G745"/>
  <c r="I745"/>
  <c r="J745"/>
  <c r="G746"/>
  <c r="I746"/>
  <c r="J746"/>
  <c r="G747"/>
  <c r="I747"/>
  <c r="J747"/>
  <c r="G748"/>
  <c r="I748"/>
  <c r="J748"/>
  <c r="G749"/>
  <c r="I749"/>
  <c r="J749"/>
  <c r="G750"/>
  <c r="I750"/>
  <c r="J750"/>
  <c r="G751"/>
  <c r="I751"/>
  <c r="J751"/>
  <c r="G752"/>
  <c r="I752"/>
  <c r="J752"/>
  <c r="G753"/>
  <c r="I753"/>
  <c r="J753"/>
  <c r="G754"/>
  <c r="I754"/>
  <c r="J754"/>
  <c r="G755"/>
  <c r="I755"/>
  <c r="J755"/>
  <c r="G756"/>
  <c r="I756"/>
  <c r="J756"/>
  <c r="G757"/>
  <c r="I757"/>
  <c r="J757"/>
  <c r="G758"/>
  <c r="I758"/>
  <c r="J758"/>
  <c r="G759"/>
  <c r="I759"/>
  <c r="J759"/>
  <c r="G760"/>
  <c r="I760"/>
  <c r="J760"/>
  <c r="G761"/>
  <c r="I761"/>
  <c r="J761"/>
  <c r="G762"/>
  <c r="I762"/>
  <c r="J762"/>
  <c r="G763"/>
  <c r="I763"/>
  <c r="J763"/>
  <c r="G764"/>
  <c r="I764"/>
  <c r="J764"/>
  <c r="G765"/>
  <c r="I765"/>
  <c r="J765"/>
  <c r="G766"/>
  <c r="I766"/>
  <c r="J766"/>
  <c r="G767"/>
  <c r="I767"/>
  <c r="J767"/>
  <c r="G768"/>
  <c r="I768"/>
  <c r="J768"/>
  <c r="G769"/>
  <c r="I769"/>
  <c r="J769"/>
  <c r="G770"/>
  <c r="I770"/>
  <c r="J770"/>
  <c r="G771"/>
  <c r="I771"/>
  <c r="J771"/>
  <c r="G772"/>
  <c r="I772"/>
  <c r="J772"/>
  <c r="G773"/>
  <c r="I773"/>
  <c r="J773"/>
  <c r="G774"/>
  <c r="I774"/>
  <c r="J774"/>
  <c r="G775"/>
  <c r="I775"/>
  <c r="J775"/>
  <c r="G776"/>
  <c r="I776"/>
  <c r="J776"/>
  <c r="G777"/>
  <c r="I777"/>
  <c r="J777"/>
  <c r="G778"/>
  <c r="I778"/>
  <c r="J778"/>
  <c r="G779"/>
  <c r="I779"/>
  <c r="J779"/>
  <c r="G780"/>
  <c r="I780"/>
  <c r="J780"/>
  <c r="G781"/>
  <c r="I781"/>
  <c r="J781"/>
  <c r="G782"/>
  <c r="I782"/>
  <c r="J782"/>
  <c r="G783"/>
  <c r="I783"/>
  <c r="J783"/>
  <c r="G784"/>
  <c r="I784"/>
  <c r="J784"/>
  <c r="G785"/>
  <c r="I785"/>
  <c r="J785"/>
  <c r="G786"/>
  <c r="I786"/>
  <c r="J786"/>
  <c r="G787"/>
  <c r="I787"/>
  <c r="J787"/>
  <c r="G788"/>
  <c r="I788"/>
  <c r="J788"/>
  <c r="G789"/>
  <c r="I789"/>
  <c r="J789"/>
  <c r="G790"/>
  <c r="I790"/>
  <c r="J790"/>
  <c r="G791"/>
  <c r="I791"/>
  <c r="J791"/>
  <c r="G792"/>
  <c r="I792"/>
  <c r="J792"/>
  <c r="G793"/>
  <c r="I793"/>
  <c r="J793"/>
  <c r="G794"/>
  <c r="I794"/>
  <c r="J794"/>
  <c r="G795"/>
  <c r="I795"/>
  <c r="J795"/>
  <c r="G796"/>
  <c r="I796"/>
  <c r="J796"/>
  <c r="G797"/>
  <c r="I797"/>
  <c r="J797"/>
  <c r="G798"/>
  <c r="I798"/>
  <c r="J798"/>
  <c r="G799"/>
  <c r="I799"/>
  <c r="J799"/>
  <c r="G800"/>
  <c r="I800"/>
  <c r="J800"/>
  <c r="G801"/>
  <c r="I801"/>
  <c r="J801"/>
  <c r="G802"/>
  <c r="I802"/>
  <c r="J802"/>
  <c r="G803"/>
  <c r="I803"/>
  <c r="J803"/>
  <c r="G804"/>
  <c r="I804"/>
  <c r="J804"/>
  <c r="G805"/>
  <c r="I805"/>
  <c r="J805"/>
  <c r="G806"/>
  <c r="I806"/>
  <c r="J806"/>
  <c r="G807"/>
  <c r="I807"/>
  <c r="J807"/>
  <c r="G808"/>
  <c r="I808"/>
  <c r="J808"/>
  <c r="G809"/>
  <c r="I809"/>
  <c r="J809"/>
  <c r="G810"/>
  <c r="I810"/>
  <c r="J810"/>
  <c r="G811"/>
  <c r="I811"/>
  <c r="J811"/>
  <c r="G812"/>
  <c r="I812"/>
  <c r="J812"/>
  <c r="G813"/>
  <c r="I813"/>
  <c r="J813"/>
  <c r="G814"/>
  <c r="I814"/>
  <c r="J814"/>
  <c r="G815"/>
  <c r="I815"/>
  <c r="J815"/>
  <c r="G816"/>
  <c r="I816"/>
  <c r="J816"/>
  <c r="G817"/>
  <c r="I817"/>
  <c r="J817"/>
  <c r="G818"/>
  <c r="I818"/>
  <c r="J818"/>
  <c r="G819"/>
  <c r="I819"/>
  <c r="J819"/>
  <c r="G820"/>
  <c r="I820"/>
  <c r="J820"/>
  <c r="G821"/>
  <c r="I821"/>
  <c r="J821"/>
  <c r="G822"/>
  <c r="I822"/>
  <c r="J822"/>
  <c r="G823"/>
  <c r="I823"/>
  <c r="J823"/>
  <c r="G824"/>
  <c r="I824"/>
  <c r="J824"/>
  <c r="G825"/>
  <c r="I825"/>
  <c r="J825"/>
  <c r="G826"/>
  <c r="I826"/>
  <c r="J826"/>
  <c r="G827"/>
  <c r="I827"/>
  <c r="J827"/>
  <c r="G828"/>
  <c r="I828"/>
  <c r="J828"/>
  <c r="G829"/>
  <c r="I829"/>
  <c r="J829"/>
  <c r="G830"/>
  <c r="I830"/>
  <c r="J830"/>
  <c r="G831"/>
  <c r="I831"/>
  <c r="J831"/>
  <c r="G832"/>
  <c r="I832"/>
  <c r="J832"/>
  <c r="G833"/>
  <c r="I833"/>
  <c r="J833"/>
  <c r="G834"/>
  <c r="I834"/>
  <c r="J834"/>
  <c r="G835"/>
  <c r="I835"/>
  <c r="J835"/>
  <c r="G836"/>
  <c r="I836"/>
  <c r="J836"/>
  <c r="G837"/>
  <c r="I837"/>
  <c r="J837"/>
  <c r="G838"/>
  <c r="I838"/>
  <c r="J838"/>
  <c r="G839"/>
  <c r="I839"/>
  <c r="J839"/>
  <c r="G840"/>
  <c r="I840"/>
  <c r="J840"/>
  <c r="G841"/>
  <c r="I841"/>
  <c r="J841"/>
  <c r="G842"/>
  <c r="I842"/>
  <c r="J842"/>
  <c r="G843"/>
  <c r="I843"/>
  <c r="J843"/>
  <c r="G844"/>
  <c r="I844"/>
  <c r="J844"/>
  <c r="G845"/>
  <c r="I845"/>
  <c r="J845"/>
  <c r="G846"/>
  <c r="I846"/>
  <c r="J846"/>
  <c r="G847"/>
  <c r="I847"/>
  <c r="J847"/>
  <c r="G848"/>
  <c r="I848"/>
  <c r="J848"/>
  <c r="G849"/>
  <c r="I849"/>
  <c r="J849"/>
  <c r="G850"/>
  <c r="I850"/>
  <c r="J850"/>
  <c r="G851"/>
  <c r="I851"/>
  <c r="J851"/>
  <c r="G852"/>
  <c r="I852"/>
  <c r="J852"/>
  <c r="G853"/>
  <c r="I853"/>
  <c r="J853"/>
  <c r="G854"/>
  <c r="I854"/>
  <c r="J854"/>
  <c r="G855"/>
  <c r="I855"/>
  <c r="J855"/>
  <c r="G856"/>
  <c r="I856"/>
  <c r="J856"/>
  <c r="G857"/>
  <c r="I857"/>
  <c r="J857"/>
  <c r="G858"/>
  <c r="I858"/>
  <c r="J858"/>
  <c r="G859"/>
  <c r="I859"/>
  <c r="J859"/>
  <c r="G860"/>
  <c r="I860"/>
  <c r="J860"/>
  <c r="G861"/>
  <c r="I861"/>
  <c r="J861"/>
  <c r="G862"/>
  <c r="I862"/>
  <c r="J862"/>
  <c r="G863"/>
  <c r="I863"/>
  <c r="J863"/>
  <c r="G864"/>
  <c r="I864"/>
  <c r="J864"/>
  <c r="G865"/>
  <c r="I865"/>
  <c r="J865"/>
  <c r="G866"/>
  <c r="I866"/>
  <c r="J866"/>
  <c r="G867"/>
  <c r="I867"/>
  <c r="J867"/>
  <c r="G868"/>
  <c r="I868"/>
  <c r="J868"/>
  <c r="G869"/>
  <c r="I869"/>
  <c r="J869"/>
  <c r="G870"/>
  <c r="I870"/>
  <c r="J870"/>
  <c r="G871"/>
  <c r="I871"/>
  <c r="J871"/>
  <c r="G872"/>
  <c r="I872"/>
  <c r="J872"/>
  <c r="G873"/>
  <c r="I873"/>
  <c r="J873"/>
  <c r="G874"/>
  <c r="I874"/>
  <c r="J874"/>
  <c r="G875"/>
  <c r="I875"/>
  <c r="J875"/>
  <c r="G876"/>
  <c r="I876"/>
  <c r="J876"/>
  <c r="G877"/>
  <c r="I877"/>
  <c r="J877"/>
  <c r="G878"/>
  <c r="I878"/>
  <c r="J878"/>
  <c r="G879"/>
  <c r="I879"/>
  <c r="J879"/>
  <c r="G880"/>
  <c r="I880"/>
  <c r="J880"/>
  <c r="G881"/>
  <c r="I881"/>
  <c r="J881"/>
  <c r="G882"/>
  <c r="I882"/>
  <c r="J882"/>
  <c r="G883"/>
  <c r="I883"/>
  <c r="J883"/>
  <c r="G884"/>
  <c r="I884"/>
  <c r="J884"/>
  <c r="G885"/>
  <c r="I885"/>
  <c r="J885"/>
  <c r="G886"/>
  <c r="I886"/>
  <c r="J886"/>
  <c r="G887"/>
  <c r="I887"/>
  <c r="J887"/>
  <c r="G888"/>
  <c r="I888"/>
  <c r="J888"/>
  <c r="G889"/>
  <c r="I889"/>
  <c r="J889"/>
  <c r="G890"/>
  <c r="I890"/>
  <c r="J890"/>
  <c r="G891"/>
  <c r="I891"/>
  <c r="J891"/>
  <c r="G892"/>
  <c r="I892"/>
  <c r="J892"/>
  <c r="G893"/>
  <c r="I893"/>
  <c r="J893"/>
  <c r="G894"/>
  <c r="I894"/>
  <c r="J894"/>
  <c r="G895"/>
  <c r="I895"/>
  <c r="J895"/>
  <c r="G896"/>
  <c r="I896"/>
  <c r="J896"/>
  <c r="G897"/>
  <c r="I897"/>
  <c r="J897"/>
  <c r="G898"/>
  <c r="I898"/>
  <c r="J898"/>
  <c r="G899"/>
  <c r="I899"/>
  <c r="J899"/>
  <c r="G900"/>
  <c r="I900"/>
  <c r="J900"/>
  <c r="G901"/>
  <c r="I901"/>
  <c r="J901"/>
  <c r="G902"/>
  <c r="I902"/>
  <c r="J902"/>
  <c r="G903"/>
  <c r="I903"/>
  <c r="J903"/>
  <c r="G904"/>
  <c r="I904"/>
  <c r="J904"/>
  <c r="G905"/>
  <c r="I905"/>
  <c r="J905"/>
  <c r="G906"/>
  <c r="I906"/>
  <c r="J906"/>
  <c r="G907"/>
  <c r="I907"/>
  <c r="J907"/>
  <c r="G908"/>
  <c r="I908"/>
  <c r="J908"/>
  <c r="G909"/>
  <c r="I909"/>
  <c r="J909"/>
  <c r="G910"/>
  <c r="I910"/>
  <c r="J910"/>
  <c r="G911"/>
  <c r="I911"/>
  <c r="J911"/>
  <c r="G912"/>
  <c r="I912"/>
  <c r="J912"/>
  <c r="G913"/>
  <c r="I913"/>
  <c r="J913"/>
  <c r="G914"/>
  <c r="I914"/>
  <c r="J914"/>
  <c r="G915"/>
  <c r="I915"/>
  <c r="J915"/>
  <c r="G916"/>
  <c r="I916"/>
  <c r="J916"/>
  <c r="G917"/>
  <c r="I917"/>
  <c r="J917"/>
  <c r="G918"/>
  <c r="I918"/>
  <c r="J918"/>
  <c r="G919"/>
  <c r="I919"/>
  <c r="J919"/>
  <c r="G920"/>
  <c r="I920"/>
  <c r="J920"/>
  <c r="G921"/>
  <c r="I921"/>
  <c r="J921"/>
  <c r="G922"/>
  <c r="I922"/>
  <c r="J922"/>
  <c r="G923"/>
  <c r="I923"/>
  <c r="J923"/>
  <c r="G924"/>
  <c r="I924"/>
  <c r="J924"/>
  <c r="G925"/>
  <c r="I925"/>
  <c r="J925"/>
  <c r="G926"/>
  <c r="I926"/>
  <c r="J926"/>
  <c r="G927"/>
  <c r="I927"/>
  <c r="J927"/>
  <c r="G928"/>
  <c r="I928"/>
  <c r="J928"/>
  <c r="G929"/>
  <c r="I929"/>
  <c r="J929"/>
  <c r="G930"/>
  <c r="I930"/>
  <c r="J930"/>
  <c r="G931"/>
  <c r="I931"/>
  <c r="J931"/>
  <c r="G932"/>
  <c r="I932"/>
  <c r="J932"/>
  <c r="G933"/>
  <c r="I933"/>
  <c r="J933"/>
  <c r="G934"/>
  <c r="I934"/>
  <c r="J934"/>
  <c r="G935"/>
  <c r="I935"/>
  <c r="J935"/>
  <c r="G936"/>
  <c r="I936"/>
  <c r="J936"/>
  <c r="G937"/>
  <c r="I937"/>
  <c r="J937"/>
  <c r="G938"/>
  <c r="I938"/>
  <c r="J938"/>
  <c r="G939"/>
  <c r="I939"/>
  <c r="J939"/>
  <c r="G940"/>
  <c r="I940"/>
  <c r="J940"/>
  <c r="G941"/>
  <c r="I941"/>
  <c r="J941"/>
  <c r="G942"/>
  <c r="I942"/>
  <c r="J942"/>
  <c r="G943"/>
  <c r="I943"/>
  <c r="J943"/>
  <c r="G944"/>
  <c r="I944"/>
  <c r="J944"/>
  <c r="G945"/>
  <c r="I945"/>
  <c r="J945"/>
  <c r="G946"/>
  <c r="I946"/>
  <c r="J946"/>
  <c r="G947"/>
  <c r="I947"/>
  <c r="J947"/>
  <c r="G948"/>
  <c r="I948"/>
  <c r="J948"/>
  <c r="G949"/>
  <c r="I949"/>
  <c r="J949"/>
  <c r="G950"/>
  <c r="I950"/>
  <c r="J950"/>
  <c r="G951"/>
  <c r="I951"/>
  <c r="J951"/>
  <c r="G952"/>
  <c r="I952"/>
  <c r="J952"/>
  <c r="G953"/>
  <c r="I953"/>
  <c r="J953"/>
  <c r="G954"/>
  <c r="I954"/>
  <c r="J954"/>
  <c r="G955"/>
  <c r="I955"/>
  <c r="J955"/>
  <c r="G956"/>
  <c r="I956"/>
  <c r="J956"/>
  <c r="G957"/>
  <c r="I957"/>
  <c r="J957"/>
  <c r="G958"/>
  <c r="I958"/>
  <c r="J958"/>
  <c r="G959"/>
  <c r="I959"/>
  <c r="J959"/>
  <c r="G960"/>
  <c r="I960"/>
  <c r="J960"/>
  <c r="G961"/>
  <c r="I961"/>
  <c r="J961"/>
  <c r="G962"/>
  <c r="I962"/>
  <c r="J962"/>
  <c r="G963"/>
  <c r="I963"/>
  <c r="J963"/>
  <c r="G964"/>
  <c r="I964"/>
  <c r="J964"/>
  <c r="G965"/>
  <c r="I965"/>
  <c r="J965"/>
  <c r="G966"/>
  <c r="I966"/>
  <c r="J966"/>
  <c r="G967"/>
  <c r="I967"/>
  <c r="J967"/>
  <c r="G968"/>
  <c r="I968"/>
  <c r="J968"/>
  <c r="G969"/>
  <c r="I969"/>
  <c r="J969"/>
  <c r="G970"/>
  <c r="I970"/>
  <c r="J970"/>
  <c r="G971"/>
  <c r="I971"/>
  <c r="J971"/>
  <c r="G972"/>
  <c r="I972"/>
  <c r="J972"/>
  <c r="G973"/>
  <c r="I973"/>
  <c r="J973"/>
  <c r="G974"/>
  <c r="I974"/>
  <c r="J974"/>
  <c r="G975"/>
  <c r="I975"/>
  <c r="J975"/>
  <c r="G976"/>
  <c r="I976"/>
  <c r="J976"/>
  <c r="G977"/>
  <c r="I977"/>
  <c r="J977"/>
  <c r="G978"/>
  <c r="I978"/>
  <c r="J978"/>
  <c r="G979"/>
  <c r="I979"/>
  <c r="J979"/>
  <c r="G980"/>
  <c r="I980"/>
  <c r="J980"/>
  <c r="G981"/>
  <c r="I981"/>
  <c r="J981"/>
  <c r="G982"/>
  <c r="I982"/>
  <c r="J982"/>
  <c r="G983"/>
  <c r="I983"/>
  <c r="J983"/>
  <c r="G984"/>
  <c r="I984"/>
  <c r="J984"/>
  <c r="G985"/>
  <c r="I985"/>
  <c r="J985"/>
  <c r="G986"/>
  <c r="I986"/>
  <c r="J986"/>
  <c r="G987"/>
  <c r="I987"/>
  <c r="J987"/>
  <c r="G988"/>
  <c r="I988"/>
  <c r="J988"/>
  <c r="G989"/>
  <c r="I989"/>
  <c r="J989"/>
  <c r="G990"/>
  <c r="I990"/>
  <c r="J990"/>
  <c r="G991"/>
  <c r="I991"/>
  <c r="J991"/>
  <c r="G992"/>
  <c r="I992"/>
  <c r="J992"/>
  <c r="G993"/>
  <c r="I993"/>
  <c r="J993"/>
  <c r="G994"/>
  <c r="I994"/>
  <c r="J994"/>
  <c r="G995"/>
  <c r="I995"/>
  <c r="J995"/>
  <c r="G996"/>
  <c r="I996"/>
  <c r="J996"/>
  <c r="G997"/>
  <c r="I997"/>
  <c r="J997"/>
  <c r="G998"/>
  <c r="I998"/>
  <c r="J998"/>
  <c r="G999"/>
  <c r="I999"/>
  <c r="J999"/>
  <c r="G1000"/>
  <c r="I1000"/>
  <c r="J1000"/>
  <c r="G1001"/>
  <c r="I1001"/>
  <c r="J1001"/>
  <c r="G1002"/>
  <c r="I1002"/>
  <c r="J1002"/>
  <c r="G1003"/>
  <c r="I1003"/>
  <c r="J1003"/>
  <c r="G1004"/>
  <c r="I1004"/>
  <c r="J1004"/>
  <c r="G1005"/>
  <c r="I1005"/>
  <c r="J1005"/>
  <c r="G1006"/>
  <c r="I1006"/>
  <c r="J1006"/>
  <c r="G1007"/>
  <c r="I1007"/>
  <c r="J1007"/>
  <c r="G1008"/>
  <c r="I1008"/>
  <c r="J1008"/>
  <c r="G1009"/>
  <c r="I1009"/>
  <c r="J1009"/>
  <c r="J9"/>
  <c r="I9"/>
  <c r="G9"/>
  <c r="A10" l="1"/>
  <c r="A9"/>
</calcChain>
</file>

<file path=xl/sharedStrings.xml><?xml version="1.0" encoding="utf-8"?>
<sst xmlns="http://schemas.openxmlformats.org/spreadsheetml/2006/main" count="856" uniqueCount="796">
  <si>
    <t>Nr.
crt.</t>
  </si>
  <si>
    <t>Axă</t>
  </si>
  <si>
    <t>Prioritate</t>
  </si>
  <si>
    <t>Obiectiv specific</t>
  </si>
  <si>
    <t>Județ:</t>
  </si>
  <si>
    <t>Localitate:</t>
  </si>
  <si>
    <t>Titlu proiect</t>
  </si>
  <si>
    <t>Beneficiar</t>
  </si>
  <si>
    <t>Județ implementare</t>
  </si>
  <si>
    <t>Localitate implementare</t>
  </si>
  <si>
    <t>Valoare totală
- lei -</t>
  </si>
  <si>
    <t>MICEȘTI</t>
  </si>
  <si>
    <t>IZVOARELE</t>
  </si>
  <si>
    <t>PETREȘTI</t>
  </si>
  <si>
    <t>FLOREȘTI</t>
  </si>
  <si>
    <t>DUMBRAVA</t>
  </si>
  <si>
    <t>SUSENI</t>
  </si>
  <si>
    <t>CÎNDEȘTI</t>
  </si>
  <si>
    <t>POIANA</t>
  </si>
  <si>
    <t>CORNU</t>
  </si>
  <si>
    <t>MĂGURA</t>
  </si>
  <si>
    <t>VALEA MARE</t>
  </si>
  <si>
    <t>MORĂREȘTI</t>
  </si>
  <si>
    <t>DOBREȘTI</t>
  </si>
  <si>
    <t>NICULEȘTI</t>
  </si>
  <si>
    <t>TEIU</t>
  </si>
  <si>
    <t>POPEȘTI</t>
  </si>
  <si>
    <t>LUNCA</t>
  </si>
  <si>
    <t>STĂNEȘTI</t>
  </si>
  <si>
    <t>OLTENI</t>
  </si>
  <si>
    <t>VLĂDEȘTI</t>
  </si>
  <si>
    <t>DOBRA</t>
  </si>
  <si>
    <t>UNIREA</t>
  </si>
  <si>
    <t>NECȘEȘTI</t>
  </si>
  <si>
    <t>VALEA LUNGĂ</t>
  </si>
  <si>
    <t>FÂNTÂNELE</t>
  </si>
  <si>
    <t>CĂLUGĂRENI</t>
  </si>
  <si>
    <t>ALUNIȘ</t>
  </si>
  <si>
    <t>BĂNEȘTI</t>
  </si>
  <si>
    <t>NICOLAE BĂLCESCU</t>
  </si>
  <si>
    <t>MUNICIPIUL PITEȘTI</t>
  </si>
  <si>
    <t>MUNICIPIUL CÂMPULUNG</t>
  </si>
  <si>
    <t>MUNICIPIUL CURTEA DE ARGEȘ</t>
  </si>
  <si>
    <t>ORAȘ COSTEȘTI</t>
  </si>
  <si>
    <t>ORAȘ MIOVENI</t>
  </si>
  <si>
    <t>COLIBAȘI</t>
  </si>
  <si>
    <t>ORAȘ ȘTEFĂNEȘTI</t>
  </si>
  <si>
    <t>VIIȘOARA</t>
  </si>
  <si>
    <t>ORAȘ TOPOLOVENI</t>
  </si>
  <si>
    <t>ȚIGĂNEȘTI</t>
  </si>
  <si>
    <t>ALBEȘTII DE ARGEȘ</t>
  </si>
  <si>
    <t>ALBEȘTII DE MUSCEL</t>
  </si>
  <si>
    <t>ALBEȘTI</t>
  </si>
  <si>
    <t>ALBOTA</t>
  </si>
  <si>
    <t>FRĂTEȘTI</t>
  </si>
  <si>
    <t>ANINOASA</t>
  </si>
  <si>
    <t>AREFU</t>
  </si>
  <si>
    <t>BASCOV</t>
  </si>
  <si>
    <t>BĂBANA</t>
  </si>
  <si>
    <t>BĂICULEȘTI</t>
  </si>
  <si>
    <t>BĂLILEȘTI</t>
  </si>
  <si>
    <t>BELEȚI-NEGREȘTI</t>
  </si>
  <si>
    <t>BEREVOEȘTI</t>
  </si>
  <si>
    <t>BÎRLA</t>
  </si>
  <si>
    <t>BOGAȚI</t>
  </si>
  <si>
    <t>BOTENI</t>
  </si>
  <si>
    <t>BOȚEȘTI</t>
  </si>
  <si>
    <t>BRADU</t>
  </si>
  <si>
    <t>BRĂDULEȚ</t>
  </si>
  <si>
    <t>PIATRA</t>
  </si>
  <si>
    <t>BUDEASA</t>
  </si>
  <si>
    <t>BUGHEA DE JOS</t>
  </si>
  <si>
    <t>BUZOEȘTI</t>
  </si>
  <si>
    <t>BUJORENI</t>
  </si>
  <si>
    <t>CĂLDĂRARU</t>
  </si>
  <si>
    <t>CĂLINEȘTI</t>
  </si>
  <si>
    <t>CIOCĂNEȘTI</t>
  </si>
  <si>
    <t>CĂTEASCA</t>
  </si>
  <si>
    <t>RECEA</t>
  </si>
  <si>
    <t>SILIȘTEA</t>
  </si>
  <si>
    <t>CEPARI</t>
  </si>
  <si>
    <t>CETĂȚENI</t>
  </si>
  <si>
    <t>CICĂNEȘTI</t>
  </si>
  <si>
    <t>MIOARELE</t>
  </si>
  <si>
    <t>CIOFRINGENI</t>
  </si>
  <si>
    <t>CIOMĂGEȘTI</t>
  </si>
  <si>
    <t>COCU</t>
  </si>
  <si>
    <t>CORBENI</t>
  </si>
  <si>
    <t>CORBI</t>
  </si>
  <si>
    <t>COȘEȘTI</t>
  </si>
  <si>
    <t>COTMEANA</t>
  </si>
  <si>
    <t>CUCA</t>
  </si>
  <si>
    <t>MĂNEȘTI</t>
  </si>
  <si>
    <t>SINEȘTI</t>
  </si>
  <si>
    <t>DAVIDEȘTI</t>
  </si>
  <si>
    <t>CONȚEȘTI</t>
  </si>
  <si>
    <t>DÎMBOVICIOARA</t>
  </si>
  <si>
    <t>DÎRMĂNEȘTI</t>
  </si>
  <si>
    <t>DOMNEȘTI</t>
  </si>
  <si>
    <t>DRAGOSLAVELE</t>
  </si>
  <si>
    <t>DRĂGANU</t>
  </si>
  <si>
    <t>DUMBRĂVEȘTI</t>
  </si>
  <si>
    <t>GODENI</t>
  </si>
  <si>
    <t>HÂRTIEȘTI</t>
  </si>
  <si>
    <t>LUCIENI</t>
  </si>
  <si>
    <t>HÂRSEȘTI</t>
  </si>
  <si>
    <t>IZVORU</t>
  </si>
  <si>
    <t>LEORDENI</t>
  </si>
  <si>
    <t>CIULNIȚA</t>
  </si>
  <si>
    <t>LEREȘTI</t>
  </si>
  <si>
    <t>VOINEȘTI</t>
  </si>
  <si>
    <t>LUNCA CORBULUI</t>
  </si>
  <si>
    <t>MĂLURENI</t>
  </si>
  <si>
    <t>MĂRĂCINENI</t>
  </si>
  <si>
    <t>MERIȘANI</t>
  </si>
  <si>
    <t>VÎLCELELE</t>
  </si>
  <si>
    <t>MIHĂEȘTI</t>
  </si>
  <si>
    <t>MIROȘI</t>
  </si>
  <si>
    <t>MOȘOAIA</t>
  </si>
  <si>
    <t>MOZĂCENI</t>
  </si>
  <si>
    <t>MUȘĂTEȘTI</t>
  </si>
  <si>
    <t>NEGRAȘI</t>
  </si>
  <si>
    <t>NUCȘOARA</t>
  </si>
  <si>
    <t>OARJA</t>
  </si>
  <si>
    <t>PIETROȘANI</t>
  </si>
  <si>
    <t>POIANA LACULUI</t>
  </si>
  <si>
    <t>POIENARII DE ARGEȘ</t>
  </si>
  <si>
    <t>POIENARII DE MUSCEL</t>
  </si>
  <si>
    <t>SLOBOZIA</t>
  </si>
  <si>
    <t>PRIBOIENI</t>
  </si>
  <si>
    <t>RĂTEȘTI</t>
  </si>
  <si>
    <t>TIGVENI</t>
  </si>
  <si>
    <t>ADUNAȚI</t>
  </si>
  <si>
    <t>BUCOV</t>
  </si>
  <si>
    <t>ROCIU</t>
  </si>
  <si>
    <t>RUCĂR</t>
  </si>
  <si>
    <t>SĂLĂTRUCU</t>
  </si>
  <si>
    <t>SĂPATA</t>
  </si>
  <si>
    <t>SCHITU GOLEȘTI</t>
  </si>
  <si>
    <t>STÎLPENI</t>
  </si>
  <si>
    <t>STOENEȘTI</t>
  </si>
  <si>
    <t>STOLNICI</t>
  </si>
  <si>
    <t>ȘTEFAN CEL MARE</t>
  </si>
  <si>
    <t>ȘUICI</t>
  </si>
  <si>
    <t>ȚIȚEȘTI</t>
  </si>
  <si>
    <t>UDA</t>
  </si>
  <si>
    <t>BRANIȘTEA</t>
  </si>
  <si>
    <t>UNGHENI</t>
  </si>
  <si>
    <t>GĂUJANI</t>
  </si>
  <si>
    <t>VALEA DANULUI</t>
  </si>
  <si>
    <t>VALEA IAȘULUI</t>
  </si>
  <si>
    <t>VALEA MARE PRAVĂȚ</t>
  </si>
  <si>
    <t>VEDEA</t>
  </si>
  <si>
    <t>RUNCU</t>
  </si>
  <si>
    <t>DĂRMĂNEȘTI</t>
  </si>
  <si>
    <t>PLOPU</t>
  </si>
  <si>
    <t>FRUMOASA</t>
  </si>
  <si>
    <t>SEACA</t>
  </si>
  <si>
    <t>ȘTEFAN VODĂ</t>
  </si>
  <si>
    <t>CORNEȘTI</t>
  </si>
  <si>
    <t>CORNĂȚELU</t>
  </si>
  <si>
    <t>ODOBEȘTI</t>
  </si>
  <si>
    <t>GHEORGHE DOJA</t>
  </si>
  <si>
    <t>MOVILIȚA</t>
  </si>
  <si>
    <t>SCORȚENI</t>
  </si>
  <si>
    <t>STEJARU</t>
  </si>
  <si>
    <t>FUNDENI</t>
  </si>
  <si>
    <t>BOGDANA</t>
  </si>
  <si>
    <t>GIURGENI</t>
  </si>
  <si>
    <t>TRAIAN</t>
  </si>
  <si>
    <t>NUCET</t>
  </si>
  <si>
    <t>PĂULEȘTI</t>
  </si>
  <si>
    <t>DRĂGĂNEȘTI</t>
  </si>
  <si>
    <t>GRĂDINARI</t>
  </si>
  <si>
    <t>BĂLENI</t>
  </si>
  <si>
    <t>MIHAI BRAVU</t>
  </si>
  <si>
    <t>MĂGURELE</t>
  </si>
  <si>
    <t>OCNIȚA</t>
  </si>
  <si>
    <t>SĂVENI</t>
  </si>
  <si>
    <t>CĂLĂRAȘI</t>
  </si>
  <si>
    <t>TALPA</t>
  </si>
  <si>
    <t>GRIVIȚA</t>
  </si>
  <si>
    <t>VLĂDENI</t>
  </si>
  <si>
    <t>MIHAIL KOGĂLNICEANU</t>
  </si>
  <si>
    <t>DRAGALINA</t>
  </si>
  <si>
    <t>HULUBEȘTI</t>
  </si>
  <si>
    <t>CUZA VODĂ</t>
  </si>
  <si>
    <t>COMANA</t>
  </si>
  <si>
    <t>LISA</t>
  </si>
  <si>
    <t>PERIȘORU</t>
  </si>
  <si>
    <t>TĂTARU</t>
  </si>
  <si>
    <t>SALCIA</t>
  </si>
  <si>
    <t>MĂGURENI</t>
  </si>
  <si>
    <t>ULMU</t>
  </si>
  <si>
    <t>GORNET</t>
  </si>
  <si>
    <t>ALEXANDRU ODOBESCU</t>
  </si>
  <si>
    <t>FRĂSINET</t>
  </si>
  <si>
    <t>FULGA</t>
  </si>
  <si>
    <t>MANASIA</t>
  </si>
  <si>
    <t>SUDIȚI</t>
  </si>
  <si>
    <t>SĂLCIOARA</t>
  </si>
  <si>
    <t>ILEANA</t>
  </si>
  <si>
    <t>BREBU</t>
  </si>
  <si>
    <t>BORDUȘANI</t>
  </si>
  <si>
    <t>SĂRULEȘTI</t>
  </si>
  <si>
    <t>ULMENI</t>
  </si>
  <si>
    <t>MUNICIPIUL CĂLĂRAȘI</t>
  </si>
  <si>
    <t>MUNICIPIUL OLTENIȚA</t>
  </si>
  <si>
    <t>ORAȘ BUDEȘTI</t>
  </si>
  <si>
    <t>BUCIUMENI</t>
  </si>
  <si>
    <t>ORAȘ FUNDULEA</t>
  </si>
  <si>
    <t>ORAȘ LEHLIU-GARĂ</t>
  </si>
  <si>
    <t>BELCIUGATELE</t>
  </si>
  <si>
    <t>BORCEA</t>
  </si>
  <si>
    <t>CĂSCIOARELE</t>
  </si>
  <si>
    <t>CHIRNOGI</t>
  </si>
  <si>
    <t>CHISELET</t>
  </si>
  <si>
    <t>CURCANI</t>
  </si>
  <si>
    <t>DICHISENI</t>
  </si>
  <si>
    <t>DOR MĂRUNT</t>
  </si>
  <si>
    <t>DOROBANȚU</t>
  </si>
  <si>
    <t>VĂRĂȘTI</t>
  </si>
  <si>
    <t>DRAGOȘ VODĂ</t>
  </si>
  <si>
    <t>FRUMUȘANI</t>
  </si>
  <si>
    <t>GRĂDIȘTEA</t>
  </si>
  <si>
    <t>GURBĂNEȘTI</t>
  </si>
  <si>
    <t>INDEPENDENȚA</t>
  </si>
  <si>
    <t>JEGĂLIA</t>
  </si>
  <si>
    <t>LEHLIU</t>
  </si>
  <si>
    <t>LUICA</t>
  </si>
  <si>
    <t>LUPȘANU</t>
  </si>
  <si>
    <t>MÂNĂSTIREA</t>
  </si>
  <si>
    <t>MITRENI</t>
  </si>
  <si>
    <t>MODELU</t>
  </si>
  <si>
    <t>NANA</t>
  </si>
  <si>
    <t>PLĂTĂREȘTI</t>
  </si>
  <si>
    <t>RADOVANU</t>
  </si>
  <si>
    <t>ROSEȚI</t>
  </si>
  <si>
    <t>SOHATU</t>
  </si>
  <si>
    <t>SPANȚOV</t>
  </si>
  <si>
    <t>ȘOLDANU</t>
  </si>
  <si>
    <t>TĂMĂDĂU MARE</t>
  </si>
  <si>
    <t>VALEA ARGOVEI</t>
  </si>
  <si>
    <t>VASILAȚI</t>
  </si>
  <si>
    <t>VLAD ȚEPEȘ</t>
  </si>
  <si>
    <t>BĂNEASA</t>
  </si>
  <si>
    <t>SCHITU</t>
  </si>
  <si>
    <t>MERENI</t>
  </si>
  <si>
    <t>MUNICIPIUL TÎRGOVIȘTE</t>
  </si>
  <si>
    <t>MUNICIPIUL MORENI</t>
  </si>
  <si>
    <t>ORAȘ FIENI</t>
  </si>
  <si>
    <t>ORAȘ GĂEȘTI</t>
  </si>
  <si>
    <t>ORAȘ PUCIOASA</t>
  </si>
  <si>
    <t>GLODENI</t>
  </si>
  <si>
    <t>ORAȘ RĂCARI</t>
  </si>
  <si>
    <t>GHIMPAȚI</t>
  </si>
  <si>
    <t>MAVRODIN</t>
  </si>
  <si>
    <t>ORAȘ TITU</t>
  </si>
  <si>
    <t>BĂRBULEȚU</t>
  </si>
  <si>
    <t>GURA BĂRBULEȚULUI</t>
  </si>
  <si>
    <t>BEZDEAD</t>
  </si>
  <si>
    <t>BILCIUREȘTI</t>
  </si>
  <si>
    <t>BRĂNEȘTI</t>
  </si>
  <si>
    <t>BREZOAELE</t>
  </si>
  <si>
    <t>BUCȘANI</t>
  </si>
  <si>
    <t>BUTIMANU</t>
  </si>
  <si>
    <t>COBIA</t>
  </si>
  <si>
    <t>COJASCA</t>
  </si>
  <si>
    <t>COMIȘANI</t>
  </si>
  <si>
    <t>CORBII MARI</t>
  </si>
  <si>
    <t>COSTEȘTII DIN VALE</t>
  </si>
  <si>
    <t>TOMȘANI</t>
  </si>
  <si>
    <t>CREVEDIA</t>
  </si>
  <si>
    <t>CRÎNGURILE</t>
  </si>
  <si>
    <t>DOICEȘTI</t>
  </si>
  <si>
    <t>DRAGODANA</t>
  </si>
  <si>
    <t>DRAGOMIREȘTI</t>
  </si>
  <si>
    <t>FINTA</t>
  </si>
  <si>
    <t>GURA FOII</t>
  </si>
  <si>
    <t>GURA OCNIȚEI</t>
  </si>
  <si>
    <t>GURA ȘUȚII</t>
  </si>
  <si>
    <t>I. L. CARAGIALE</t>
  </si>
  <si>
    <t>IEDERA</t>
  </si>
  <si>
    <t>LUDEȘTI</t>
  </si>
  <si>
    <t>LUNGULEȚU</t>
  </si>
  <si>
    <t>MALU CU FLORI</t>
  </si>
  <si>
    <t>MĂTĂSARU</t>
  </si>
  <si>
    <t>MOGOȘANI</t>
  </si>
  <si>
    <t>MOROENI</t>
  </si>
  <si>
    <t>PUCHENI</t>
  </si>
  <si>
    <t>MORTENI</t>
  </si>
  <si>
    <t>MOȚĂIENI</t>
  </si>
  <si>
    <t>MOVILA</t>
  </si>
  <si>
    <t>PIETROȘIȚA</t>
  </si>
  <si>
    <t>POTLOGI</t>
  </si>
  <si>
    <t>PRODULEȘTI</t>
  </si>
  <si>
    <t>RĂZVAD</t>
  </si>
  <si>
    <t>GORGOTA</t>
  </si>
  <si>
    <t>SLOBOZIA MOARĂ</t>
  </si>
  <si>
    <t>ȘELARU</t>
  </si>
  <si>
    <t>ȘOTÎNGA</t>
  </si>
  <si>
    <t>TĂRTĂȘEȘTI</t>
  </si>
  <si>
    <t>TĂTĂRANI</t>
  </si>
  <si>
    <t>ULIEȘTI</t>
  </si>
  <si>
    <t>JUGURENI</t>
  </si>
  <si>
    <t>ULMI</t>
  </si>
  <si>
    <t>VĂCĂREȘTI</t>
  </si>
  <si>
    <t>VĂLENI-DÎMBOVIȚA</t>
  </si>
  <si>
    <t>VIȘINA</t>
  </si>
  <si>
    <t>VIȘINEȘTI</t>
  </si>
  <si>
    <t>VÎRFURI</t>
  </si>
  <si>
    <t>VULCANA-BĂI</t>
  </si>
  <si>
    <t>PLOSCA</t>
  </si>
  <si>
    <t>DOBROTEȘTI</t>
  </si>
  <si>
    <t>COȘERENI</t>
  </si>
  <si>
    <t>COSMEȘTI</t>
  </si>
  <si>
    <t>CRÎNGENI</t>
  </si>
  <si>
    <t>MUNICIPIUL GIURGIU</t>
  </si>
  <si>
    <t>GIURGIU</t>
  </si>
  <si>
    <t>ORAȘ BOLINTIN-VALE</t>
  </si>
  <si>
    <t>ORAȘ MIHĂILEȘTI</t>
  </si>
  <si>
    <t>ADUNAȚII-COPĂCENI</t>
  </si>
  <si>
    <t>BOLINTIN-DEAL</t>
  </si>
  <si>
    <t>BULBUCATA</t>
  </si>
  <si>
    <t>BUTURUGENI</t>
  </si>
  <si>
    <t>CLEJANI</t>
  </si>
  <si>
    <t>CREVEDIA MARE</t>
  </si>
  <si>
    <t>DAIA</t>
  </si>
  <si>
    <t>FLOREȘTI-STOENEȘTI</t>
  </si>
  <si>
    <t>GĂISENI</t>
  </si>
  <si>
    <t>GOGOȘARI</t>
  </si>
  <si>
    <t>GOSTINARI</t>
  </si>
  <si>
    <t>GOSTINU</t>
  </si>
  <si>
    <t>GREACA</t>
  </si>
  <si>
    <t>MILOȘEȘTI</t>
  </si>
  <si>
    <t>HOTARELE</t>
  </si>
  <si>
    <t>IEPUREȘTI</t>
  </si>
  <si>
    <t>JOIȚA</t>
  </si>
  <si>
    <t>LETCA NOUĂ</t>
  </si>
  <si>
    <t>MÂRȘA</t>
  </si>
  <si>
    <t>OGREZENI</t>
  </si>
  <si>
    <t>OINACU</t>
  </si>
  <si>
    <t>PRUNDU</t>
  </si>
  <si>
    <t>PUTINEIU</t>
  </si>
  <si>
    <t>RĂSUCENI</t>
  </si>
  <si>
    <t>ROATA DE JOS</t>
  </si>
  <si>
    <t>SINGURENI</t>
  </si>
  <si>
    <t>TOPORU</t>
  </si>
  <si>
    <t>MOȘTENI</t>
  </si>
  <si>
    <t>VALEA DRAGULUI</t>
  </si>
  <si>
    <t>VÂNĂTORII MICI</t>
  </si>
  <si>
    <t>CIUPERCENI</t>
  </si>
  <si>
    <t>ALEXENI</t>
  </si>
  <si>
    <t>BUJORU</t>
  </si>
  <si>
    <t>BRAZI</t>
  </si>
  <si>
    <t>MUNICIPIUL SLOBOZIA</t>
  </si>
  <si>
    <t>MUNICIPIUL FETEȘTI</t>
  </si>
  <si>
    <t>MUNICIPIUL URZICENI</t>
  </si>
  <si>
    <t>ORAȘ AMARA</t>
  </si>
  <si>
    <t>ORAȘ CĂZĂNEȘTI</t>
  </si>
  <si>
    <t>ORAȘ FIERBINȚI-TÂRG</t>
  </si>
  <si>
    <t>ORAȘ ȚĂNDĂREI</t>
  </si>
  <si>
    <t>ADÂNCATA</t>
  </si>
  <si>
    <t>ANDRĂȘEȘTI</t>
  </si>
  <si>
    <t>ARMĂȘEȘTI</t>
  </si>
  <si>
    <t>AXINTELE</t>
  </si>
  <si>
    <t>BALACIU</t>
  </si>
  <si>
    <t>BĂRCĂNEȘTI</t>
  </si>
  <si>
    <t>BUCU</t>
  </si>
  <si>
    <t>CIOCÂRLIA</t>
  </si>
  <si>
    <t>CIOCHINA</t>
  </si>
  <si>
    <t>COCORA</t>
  </si>
  <si>
    <t>COSÂMBEȘTI</t>
  </si>
  <si>
    <t>DRĂGOEȘTI</t>
  </si>
  <si>
    <t>DRIDU</t>
  </si>
  <si>
    <t>FĂCĂENI</t>
  </si>
  <si>
    <t>GÂRBOVI</t>
  </si>
  <si>
    <t>GHEORGHE LAZĂR</t>
  </si>
  <si>
    <t>GRINDU</t>
  </si>
  <si>
    <t>ION ROATĂ</t>
  </si>
  <si>
    <t>JILAVELE</t>
  </si>
  <si>
    <t>MUNTENI-BUZĂU</t>
  </si>
  <si>
    <t>PERIEȚI</t>
  </si>
  <si>
    <t>RADULEȘTI</t>
  </si>
  <si>
    <t>REVIGA</t>
  </si>
  <si>
    <t>SCÂNTEIA</t>
  </si>
  <si>
    <t>SFÂNTU GHEORGHE</t>
  </si>
  <si>
    <t>STELNICA</t>
  </si>
  <si>
    <t>VALEA CIORII</t>
  </si>
  <si>
    <t>VALEA MĂCRIȘULUI</t>
  </si>
  <si>
    <t>BRAGADIRU</t>
  </si>
  <si>
    <t>BERCENI</t>
  </si>
  <si>
    <t>ISLAZ</t>
  </si>
  <si>
    <t>PERETU</t>
  </si>
  <si>
    <t>VITĂNEȘTI</t>
  </si>
  <si>
    <t>MUNICIPIUL CÂMPINA</t>
  </si>
  <si>
    <t>ORAȘ AZUGA</t>
  </si>
  <si>
    <t>ORAȘ BĂICOI</t>
  </si>
  <si>
    <t>ORAȘ BOLDEȘTI-SCĂENI</t>
  </si>
  <si>
    <t>ORAȘ BREAZA</t>
  </si>
  <si>
    <t>ORAȘ BUȘTENI</t>
  </si>
  <si>
    <t>ORAȘ COMARNIC</t>
  </si>
  <si>
    <t>ORAȘ MIZIL</t>
  </si>
  <si>
    <t>ORAȘ PLOPENI</t>
  </si>
  <si>
    <t>ORAȘ SINAIA</t>
  </si>
  <si>
    <t>ORAȘ SLĂNIC</t>
  </si>
  <si>
    <t>ORAȘ URLAȚI</t>
  </si>
  <si>
    <t>ORAȘ VĂLENII DE MUNTE</t>
  </si>
  <si>
    <t>ALBEȘTI-PALEOLOGU</t>
  </si>
  <si>
    <t>APOSTOLACHE</t>
  </si>
  <si>
    <t>ARICEȘTII RAHTIVANI</t>
  </si>
  <si>
    <t>ARICEȘTII ZELETIN</t>
  </si>
  <si>
    <t>BABA ANA</t>
  </si>
  <si>
    <t>BALTA DOAMNEI</t>
  </si>
  <si>
    <t>BĂLȚEȘTI</t>
  </si>
  <si>
    <t>BERTEA</t>
  </si>
  <si>
    <t>BLEJOI</t>
  </si>
  <si>
    <t>BOLDEȘTI-GRADIȘTEA</t>
  </si>
  <si>
    <t>CĂRBUNEȘTI</t>
  </si>
  <si>
    <t>CEPTURA</t>
  </si>
  <si>
    <t>CERAȘU</t>
  </si>
  <si>
    <t>CHIOJDEANCA</t>
  </si>
  <si>
    <t>CIORANI</t>
  </si>
  <si>
    <t>COCORĂȘTII MISLII</t>
  </si>
  <si>
    <t>COLCEAG</t>
  </si>
  <si>
    <t>COSMINELE</t>
  </si>
  <si>
    <t>DRAJNA</t>
  </si>
  <si>
    <t>FILIPEȘTII DE PĂDURE</t>
  </si>
  <si>
    <t>FILIPEȘTII DE TÎRG</t>
  </si>
  <si>
    <t>GHERGHIȚA</t>
  </si>
  <si>
    <t>GORNET-CRICOV</t>
  </si>
  <si>
    <t>GURA VADULUI</t>
  </si>
  <si>
    <t>GURA VITIOAREI</t>
  </si>
  <si>
    <t>IORDĂCHEANU</t>
  </si>
  <si>
    <t>LAPOȘ</t>
  </si>
  <si>
    <t>LIPĂNEȘTI</t>
  </si>
  <si>
    <t>MĂNECIU</t>
  </si>
  <si>
    <t>PĂCUREȚI</t>
  </si>
  <si>
    <t>PODENII NOI</t>
  </si>
  <si>
    <t>POIANA CÂMPINA</t>
  </si>
  <si>
    <t>POIENARII BURCHII</t>
  </si>
  <si>
    <t>POSEȘTI</t>
  </si>
  <si>
    <t>PREDEAL-SĂRARI</t>
  </si>
  <si>
    <t>PROVIȚA DE JOS</t>
  </si>
  <si>
    <t>PROVIȚA DE SUS</t>
  </si>
  <si>
    <t>PUCHENII MARI</t>
  </si>
  <si>
    <t>RÎFOV</t>
  </si>
  <si>
    <t>SĂLCIILE</t>
  </si>
  <si>
    <t>SECĂRIA</t>
  </si>
  <si>
    <t>SÎNGERU</t>
  </si>
  <si>
    <t>STARCHIOJD</t>
  </si>
  <si>
    <t>SURANI</t>
  </si>
  <si>
    <t>ȘIRNA</t>
  </si>
  <si>
    <t>ȘOIMARI</t>
  </si>
  <si>
    <t>ȘOTRILE</t>
  </si>
  <si>
    <t>ȘTEFEȘTI</t>
  </si>
  <si>
    <t>TALEA</t>
  </si>
  <si>
    <t>TEIȘANI</t>
  </si>
  <si>
    <t>TELEGA</t>
  </si>
  <si>
    <t>TINOSU</t>
  </si>
  <si>
    <t>TÎRGȘORU VECHI</t>
  </si>
  <si>
    <t>VALEA CĂLUGĂREASCĂ</t>
  </si>
  <si>
    <t>VALEA DOFTANEI</t>
  </si>
  <si>
    <t>VĂRBILĂU</t>
  </si>
  <si>
    <t>VÎLCĂNEȘTI</t>
  </si>
  <si>
    <t>MUNICIPIUL ALEXANDRIA</t>
  </si>
  <si>
    <t>MUNICIPIUL ROȘIORI DE VEDE</t>
  </si>
  <si>
    <t>MUNICIPIUL TURNU MAGURELE</t>
  </si>
  <si>
    <t>ORAȘ VIDELE</t>
  </si>
  <si>
    <t>ORAȘ ZIMNICEA</t>
  </si>
  <si>
    <t>BALACI</t>
  </si>
  <si>
    <t>BĂBĂIȚA</t>
  </si>
  <si>
    <t>BLEJEȘTI</t>
  </si>
  <si>
    <t>BOTOROAGA</t>
  </si>
  <si>
    <t>BRÎNCENI</t>
  </si>
  <si>
    <t>BUZESCU</t>
  </si>
  <si>
    <t>CĂLMĂȚUIU</t>
  </si>
  <si>
    <t>CĂLMĂȚUIU DE SUS</t>
  </si>
  <si>
    <t>CERVENIA</t>
  </si>
  <si>
    <t>CIOLĂNEȘTI</t>
  </si>
  <si>
    <t>CRÂNGU</t>
  </si>
  <si>
    <t>CREVENICU</t>
  </si>
  <si>
    <t>DIDEȘTI</t>
  </si>
  <si>
    <t>DRĂCȘENEI</t>
  </si>
  <si>
    <t>DRĂGĂNEȘTI DE VEDE</t>
  </si>
  <si>
    <t>DRĂGĂNEȘTI-VLAȘCA</t>
  </si>
  <si>
    <t>FURCULEȘTI</t>
  </si>
  <si>
    <t>GĂLĂTENI</t>
  </si>
  <si>
    <t>GRATIA</t>
  </si>
  <si>
    <t>LIȚA</t>
  </si>
  <si>
    <t>MĂLDĂENI</t>
  </si>
  <si>
    <t>MÎRZĂNEȘTI</t>
  </si>
  <si>
    <t>NANOV</t>
  </si>
  <si>
    <t>NĂSTURELU</t>
  </si>
  <si>
    <t>ORBEASCA</t>
  </si>
  <si>
    <t>PLOPII-SLĂVITEȘTI</t>
  </si>
  <si>
    <t>POENI</t>
  </si>
  <si>
    <t>POROSCHIA</t>
  </si>
  <si>
    <t>RĂDOIEȘTI</t>
  </si>
  <si>
    <t>RĂSMIREȘTI</t>
  </si>
  <si>
    <t>SĂCENI</t>
  </si>
  <si>
    <t>SCRIOAȘTEA</t>
  </si>
  <si>
    <t>SCURTU MARE</t>
  </si>
  <si>
    <t>SEGARCEA-VALE</t>
  </si>
  <si>
    <t>SFINȚEȘTI</t>
  </si>
  <si>
    <t>SILIȘTEA-GUMEȘTI</t>
  </si>
  <si>
    <t>SÎRBENI</t>
  </si>
  <si>
    <t>SLOBOZIA MÂNDRA</t>
  </si>
  <si>
    <t>SMÎRDIOASA</t>
  </si>
  <si>
    <t>SUHAIA</t>
  </si>
  <si>
    <t>ȘTOROBĂNEASA</t>
  </si>
  <si>
    <t>TĂTĂRĂȘTII DE JOS</t>
  </si>
  <si>
    <t>TĂTĂRĂȘTII DE SUS</t>
  </si>
  <si>
    <t>TRIVALEA-MOȘTENI</t>
  </si>
  <si>
    <t>TROIANUL</t>
  </si>
  <si>
    <t>VÎRTOAPE</t>
  </si>
  <si>
    <t>ZÎMBREASCA</t>
  </si>
  <si>
    <t>ARGEȘ</t>
  </si>
  <si>
    <t>DÂMBOVIȚA</t>
  </si>
  <si>
    <t>IALOMIȚA</t>
  </si>
  <si>
    <t>PRAHOVA</t>
  </si>
  <si>
    <t>TELEORMAN</t>
  </si>
  <si>
    <t>AG</t>
  </si>
  <si>
    <t>CL</t>
  </si>
  <si>
    <t>DB</t>
  </si>
  <si>
    <t>GR</t>
  </si>
  <si>
    <t>IL</t>
  </si>
  <si>
    <t>PH</t>
  </si>
  <si>
    <t>TR</t>
  </si>
  <si>
    <t>JUDEȚE</t>
  </si>
  <si>
    <t>Lista proiectelor propuse pentru finanțare</t>
  </si>
  <si>
    <t>TIP IMPLICARE</t>
  </si>
  <si>
    <t>Entitate:</t>
  </si>
  <si>
    <t>Entitate</t>
  </si>
  <si>
    <t>Instituție subordonată</t>
  </si>
  <si>
    <t>Parteneriat</t>
  </si>
  <si>
    <t>Partener(i) / instituție subordonată</t>
  </si>
  <si>
    <t>Stadiul execuției
- % -</t>
  </si>
  <si>
    <t>1.1 - Promovarea investițiilor în cercetare și inovare</t>
  </si>
  <si>
    <t>Axa 1 - Promovarea transferului tehnologic</t>
  </si>
  <si>
    <t>Axa 3 - Sprijinirea tranziției către o economie cu emisii scăzute de carbon</t>
  </si>
  <si>
    <t>Axa 4 - Sprijinirea dezvoltării urbane durabile</t>
  </si>
  <si>
    <t>Axa 5 - Îmbunătățirea mediului urban și conservarea, protecția și valorificarea durabilă a patrimoniului cultural</t>
  </si>
  <si>
    <t>Axa 6 - Îmbunătățirea infrastructurii rutiere de importanță regională</t>
  </si>
  <si>
    <t>Axa 7 - Diversificarea economiilor locale prin dezvoltarea durabilă a turismului</t>
  </si>
  <si>
    <t>Axa 8 - Dezvoltarea infrastructurii de sănătate şi sociale</t>
  </si>
  <si>
    <t>Axa 9 - Sprijinirea regenerării economice și sociale a comunităților defavorizate din mediul urban</t>
  </si>
  <si>
    <t>Axa 10 - Îmbunătățirea infrastructurii educaționale</t>
  </si>
  <si>
    <t>3.1 - Sprijinirea eficienței energetice în infrastructurile publice</t>
  </si>
  <si>
    <t>4e - Promovarea strategiilor de reducere a CO2</t>
  </si>
  <si>
    <t>4.1 - Promovarea strategiilor de reducere a CO2</t>
  </si>
  <si>
    <t>4.2 - Îmbunătățirea mediului urban</t>
  </si>
  <si>
    <t>4.3 - Regenerarea comunităților defavorizate</t>
  </si>
  <si>
    <t>6.1 - Drumuri</t>
  </si>
  <si>
    <t>7.1 - Turism balnear</t>
  </si>
  <si>
    <t>9.1 - DLRC/CLLD</t>
  </si>
  <si>
    <t>AxeList</t>
  </si>
  <si>
    <t>AxeLookup</t>
  </si>
  <si>
    <t>Axa1</t>
  </si>
  <si>
    <t>Axa3</t>
  </si>
  <si>
    <t>Axa4</t>
  </si>
  <si>
    <t>Axa5</t>
  </si>
  <si>
    <t>Axa6</t>
  </si>
  <si>
    <t>Axa7</t>
  </si>
  <si>
    <t>Axa8</t>
  </si>
  <si>
    <t>Axa9</t>
  </si>
  <si>
    <t>Axa10</t>
  </si>
  <si>
    <t>Axa1List</t>
  </si>
  <si>
    <t>Axa1Lookup</t>
  </si>
  <si>
    <t>Axa3List</t>
  </si>
  <si>
    <t>Axa3Lookup</t>
  </si>
  <si>
    <t>Axa4List</t>
  </si>
  <si>
    <t>Axa4Lookup</t>
  </si>
  <si>
    <t>Axa5List</t>
  </si>
  <si>
    <t>Axa5Lookup</t>
  </si>
  <si>
    <t>Axa6List</t>
  </si>
  <si>
    <t>Axa6Lookup</t>
  </si>
  <si>
    <t>Axa7List</t>
  </si>
  <si>
    <t>Axa7Lookup</t>
  </si>
  <si>
    <t>Axa8List</t>
  </si>
  <si>
    <t>Axa8Lookup</t>
  </si>
  <si>
    <t>Axa9List</t>
  </si>
  <si>
    <t>Axa9Lookup</t>
  </si>
  <si>
    <t>Axa10List</t>
  </si>
  <si>
    <t>Axa10Lookup</t>
  </si>
  <si>
    <t>1.1.A - Sprijinirea entităților de inovare și transfer tehnologic</t>
  </si>
  <si>
    <t>1.1.B - Sprijinirea parcurilor științifice și tehnologice</t>
  </si>
  <si>
    <t>1.1.C - IMM în parteneriat cu ITT</t>
  </si>
  <si>
    <t>11Lookup</t>
  </si>
  <si>
    <t>11A</t>
  </si>
  <si>
    <t>11B</t>
  </si>
  <si>
    <t>11C</t>
  </si>
  <si>
    <t>P11</t>
  </si>
  <si>
    <t>P31</t>
  </si>
  <si>
    <t>P4e</t>
  </si>
  <si>
    <t>P41</t>
  </si>
  <si>
    <t>P42</t>
  </si>
  <si>
    <t>P43</t>
  </si>
  <si>
    <t>P44</t>
  </si>
  <si>
    <t>P45</t>
  </si>
  <si>
    <t>P52</t>
  </si>
  <si>
    <t>P61</t>
  </si>
  <si>
    <t>P71</t>
  </si>
  <si>
    <t>P81</t>
  </si>
  <si>
    <t>P91</t>
  </si>
  <si>
    <t>P101</t>
  </si>
  <si>
    <t>P11List</t>
  </si>
  <si>
    <t>3.1 - SUERD - Sprijinirea eficienței energetice în infrastructurile publice</t>
  </si>
  <si>
    <t>4e - SUERD - Promovarea strategiilor de reducere a CO2</t>
  </si>
  <si>
    <t>P31SUERD</t>
  </si>
  <si>
    <t>P4eSUERD</t>
  </si>
  <si>
    <t>P31List</t>
  </si>
  <si>
    <t>P31Lookup</t>
  </si>
  <si>
    <t>3.1.A - Clădiri rezidențiale</t>
  </si>
  <si>
    <t>3.1.B - Clădiri publice</t>
  </si>
  <si>
    <t>3.1.C - Iluminat public</t>
  </si>
  <si>
    <t>O31A</t>
  </si>
  <si>
    <t>O31B</t>
  </si>
  <si>
    <t>O31C</t>
  </si>
  <si>
    <t>P31SUERDLookup</t>
  </si>
  <si>
    <t>3.1.A - SUERD - Clădiri rezidențiale</t>
  </si>
  <si>
    <t>3.1.B - SUERD - Clădiri publice</t>
  </si>
  <si>
    <t>O31ASUERD</t>
  </si>
  <si>
    <t>O31BSUERD</t>
  </si>
  <si>
    <t>P31SUERDList</t>
  </si>
  <si>
    <t>4.4 - Infrastructură pentu educație - creșe și grădinițe</t>
  </si>
  <si>
    <t>4.5 - Infrastructură pentru educație - licee tehnologice și școli profesionale</t>
  </si>
  <si>
    <t>5.2 - Revitalizarea orașelor</t>
  </si>
  <si>
    <t>5.2 - SUERD - Revitalizare orașe</t>
  </si>
  <si>
    <t>P52SUERD</t>
  </si>
  <si>
    <t>7.1 - SUERD - Turism balnear</t>
  </si>
  <si>
    <t>P71SUERD</t>
  </si>
  <si>
    <t>8.1 - Creșterea accesibilității serviciilor de sănătate, comunitare și a celor de nivel secundar</t>
  </si>
  <si>
    <t>8.2 - Îmbunătățirea calității și eficienței îngrijirii spitalicești de urgență</t>
  </si>
  <si>
    <t>8.3 - Creșterea gradului de acoperire su servicii sociale</t>
  </si>
  <si>
    <t>P82</t>
  </si>
  <si>
    <t>P83</t>
  </si>
  <si>
    <t>P81List</t>
  </si>
  <si>
    <t>P81Lookup</t>
  </si>
  <si>
    <t>P82List</t>
  </si>
  <si>
    <t>P82Lookup</t>
  </si>
  <si>
    <t>P83List</t>
  </si>
  <si>
    <t>P83Lookup</t>
  </si>
  <si>
    <t>8.1.A - Ambulatorii integrate</t>
  </si>
  <si>
    <t>8.1.B - Centre comunitare integrate</t>
  </si>
  <si>
    <t>O81A</t>
  </si>
  <si>
    <t>O81B</t>
  </si>
  <si>
    <t>8.2.B - Unități de primire urgențe</t>
  </si>
  <si>
    <t>O82B</t>
  </si>
  <si>
    <t>8.3.A - Persoane vârstnice</t>
  </si>
  <si>
    <t>8.3.B - Persoane cu dizabilități</t>
  </si>
  <si>
    <t>8.3.C - Copii</t>
  </si>
  <si>
    <t>O83A</t>
  </si>
  <si>
    <t>O83B</t>
  </si>
  <si>
    <t>O83C</t>
  </si>
  <si>
    <t>10.1 - Infrastructura educațională - creșe și grădinițe</t>
  </si>
  <si>
    <t>10.2 - Infrastructură educațională - licee tehnologice și școli profesionale</t>
  </si>
  <si>
    <t>P102</t>
  </si>
  <si>
    <t>Celule needitabile</t>
  </si>
  <si>
    <t>Celule ce conțin liste. Alegeți valorile coresounzătoare din listă și nu completați alte date în aceste celule!</t>
  </si>
  <si>
    <t>Celule editabile. Puteți scrie liber orice text.</t>
  </si>
  <si>
    <t>3.1</t>
  </si>
  <si>
    <t>Completați tabelul, începând cu primul rând, fără să săriți alte rânduri!</t>
  </si>
  <si>
    <t>3.2</t>
  </si>
  <si>
    <t>3.3</t>
  </si>
  <si>
    <t>Tip participare în cadrul proiectului</t>
  </si>
  <si>
    <t>Acțiune</t>
  </si>
  <si>
    <t>Pas</t>
  </si>
  <si>
    <t>3.4</t>
  </si>
  <si>
    <t>3.5</t>
  </si>
  <si>
    <t>3.6</t>
  </si>
  <si>
    <t>Notă: coloanele 1, 7, 9 și 10 sunt completate automat pe baza selecției și editării din pasul 1</t>
  </si>
  <si>
    <t>Locație</t>
  </si>
  <si>
    <t>celula B3</t>
  </si>
  <si>
    <t>celula B4, apoi B5</t>
  </si>
  <si>
    <t>Colana</t>
  </si>
  <si>
    <t>2, 3, apoi 4 dacă este cazul</t>
  </si>
  <si>
    <t>Datele se vor completa doar în foaia de lucru denumită „Listă proiecte”, explicațiile fiind cele de mai jos</t>
  </si>
  <si>
    <t>Legendă:</t>
  </si>
  <si>
    <t>Pentru a putea completa corect datele va trebui ca la deschiderea fișierului să permiteți acțiunea macro-urilor din fișier dacă primiți o avertizare în acest sens!</t>
  </si>
  <si>
    <r>
      <t xml:space="preserve">După finalizarea editării tabelului salvați fișierul cu denumirea în următorul format judet-entitate.xslx (ex. </t>
    </r>
    <r>
      <rPr>
        <b/>
        <sz val="11"/>
        <color rgb="FFFF0000"/>
        <rFont val="Calibri"/>
        <family val="2"/>
        <charset val="238"/>
        <scheme val="minor"/>
      </rPr>
      <t>cl-primaria-municipiului-calarasi</t>
    </r>
    <r>
      <rPr>
        <sz val="11"/>
        <color theme="1"/>
        <rFont val="Calibri"/>
        <family val="2"/>
        <charset val="238"/>
        <scheme val="minor"/>
      </rPr>
      <t>.xlsx pentru Primăria Municipiului Călărași) și trimiteți-l ca atașament pe adresa de e-mail comunicare@adrmuntenia.ro</t>
    </r>
  </si>
  <si>
    <r>
      <t xml:space="preserve">Completați denumirea </t>
    </r>
    <r>
      <rPr>
        <b/>
        <sz val="11"/>
        <color theme="1"/>
        <rFont val="Calibri"/>
        <family val="2"/>
        <charset val="238"/>
        <scheme val="minor"/>
      </rPr>
      <t>entității</t>
    </r>
    <r>
      <rPr>
        <sz val="11"/>
        <color theme="1"/>
        <rFont val="Calibri"/>
        <family val="2"/>
        <charset val="238"/>
        <scheme val="minor"/>
      </rPr>
      <t xml:space="preserve"> (ex. Primăria Municipiului Călărași etc.)</t>
    </r>
  </si>
  <si>
    <r>
      <t xml:space="preserve">Alegeți din listă </t>
    </r>
    <r>
      <rPr>
        <b/>
        <sz val="11"/>
        <color theme="1"/>
        <rFont val="Calibri"/>
        <family val="2"/>
        <charset val="238"/>
        <scheme val="minor"/>
      </rPr>
      <t>județul</t>
    </r>
    <r>
      <rPr>
        <sz val="11"/>
        <color theme="1"/>
        <rFont val="Calibri"/>
        <family val="2"/>
        <charset val="238"/>
        <scheme val="minor"/>
      </rPr>
      <t xml:space="preserve">, apoi </t>
    </r>
    <r>
      <rPr>
        <b/>
        <sz val="11"/>
        <color theme="1"/>
        <rFont val="Calibri"/>
        <family val="2"/>
        <charset val="238"/>
        <scheme val="minor"/>
      </rPr>
      <t>localitatea</t>
    </r>
  </si>
  <si>
    <r>
      <t xml:space="preserve">Alegeți </t>
    </r>
    <r>
      <rPr>
        <b/>
        <sz val="11"/>
        <color theme="1"/>
        <rFont val="Calibri"/>
        <family val="2"/>
        <charset val="238"/>
        <scheme val="minor"/>
      </rPr>
      <t>axa</t>
    </r>
    <r>
      <rPr>
        <sz val="11"/>
        <color theme="1"/>
        <rFont val="Calibri"/>
        <family val="2"/>
        <charset val="238"/>
        <scheme val="minor"/>
      </rPr>
      <t xml:space="preserve">, apoi </t>
    </r>
    <r>
      <rPr>
        <b/>
        <sz val="11"/>
        <color theme="1"/>
        <rFont val="Calibri"/>
        <family val="2"/>
        <charset val="238"/>
        <scheme val="minor"/>
      </rPr>
      <t>prioritatea</t>
    </r>
    <r>
      <rPr>
        <sz val="11"/>
        <color theme="1"/>
        <rFont val="Calibri"/>
        <family val="2"/>
        <charset val="238"/>
        <scheme val="minor"/>
      </rPr>
      <t xml:space="preserve"> de investiție și </t>
    </r>
    <r>
      <rPr>
        <b/>
        <sz val="11"/>
        <color theme="1"/>
        <rFont val="Calibri"/>
        <family val="2"/>
        <charset val="238"/>
        <scheme val="minor"/>
      </rPr>
      <t>obiectivul specific</t>
    </r>
    <r>
      <rPr>
        <sz val="11"/>
        <color theme="1"/>
        <rFont val="Calibri"/>
        <family val="2"/>
        <charset val="238"/>
        <scheme val="minor"/>
      </rPr>
      <t xml:space="preserve"> (dacă este cazul), în această ordine. În cazul în care prioritatea conține obiectiv/e specifice, acestea vor apărea automat în listă și este obligatoriu să selectați unul.</t>
    </r>
  </si>
  <si>
    <r>
      <t xml:space="preserve">Introduceți </t>
    </r>
    <r>
      <rPr>
        <b/>
        <sz val="11"/>
        <color theme="1"/>
        <rFont val="Calibri"/>
        <family val="2"/>
        <charset val="238"/>
        <scheme val="minor"/>
      </rPr>
      <t>titlul</t>
    </r>
    <r>
      <rPr>
        <sz val="11"/>
        <color theme="1"/>
        <rFont val="Calibri"/>
        <family val="2"/>
        <charset val="238"/>
        <scheme val="minor"/>
      </rPr>
      <t xml:space="preserve"> complet al proiectului</t>
    </r>
  </si>
  <si>
    <r>
      <t xml:space="preserve">Alegeți </t>
    </r>
    <r>
      <rPr>
        <b/>
        <sz val="11"/>
        <color theme="1"/>
        <rFont val="Calibri"/>
        <family val="2"/>
        <charset val="238"/>
        <scheme val="minor"/>
      </rPr>
      <t>tipul de participare în cadrul proiectului</t>
    </r>
    <r>
      <rPr>
        <sz val="11"/>
        <color theme="1"/>
        <rFont val="Calibri"/>
        <family val="2"/>
        <charset val="238"/>
        <scheme val="minor"/>
      </rPr>
      <t xml:space="preserve"> al entității pe care o reprezentați. Valorile posibile sunt: </t>
    </r>
    <r>
      <rPr>
        <b/>
        <sz val="11"/>
        <color theme="1"/>
        <rFont val="Calibri"/>
        <family val="2"/>
        <charset val="238"/>
        <scheme val="minor"/>
      </rPr>
      <t>Beneficiar</t>
    </r>
    <r>
      <rPr>
        <sz val="11"/>
        <color theme="1"/>
        <rFont val="Calibri"/>
        <family val="2"/>
        <charset val="238"/>
        <scheme val="minor"/>
      </rPr>
      <t xml:space="preserve"> (dacă entitatea pe care o reprezentați este beneficiarul unic al proiectului), </t>
    </r>
    <r>
      <rPr>
        <b/>
        <sz val="11"/>
        <color theme="1"/>
        <rFont val="Calibri"/>
        <family val="2"/>
        <charset val="238"/>
        <scheme val="minor"/>
      </rPr>
      <t>Parteneriat</t>
    </r>
    <r>
      <rPr>
        <sz val="11"/>
        <color theme="1"/>
        <rFont val="Calibri"/>
        <family val="2"/>
        <charset val="238"/>
        <scheme val="minor"/>
      </rPr>
      <t xml:space="preserve"> (dacă proiectul este în parteneriat cu altă/e entități) sau </t>
    </r>
    <r>
      <rPr>
        <b/>
        <sz val="11"/>
        <color theme="1"/>
        <rFont val="Calibri"/>
        <family val="2"/>
        <charset val="238"/>
        <scheme val="minor"/>
      </rPr>
      <t>Instituție subordonată</t>
    </r>
    <r>
      <rPr>
        <sz val="11"/>
        <color theme="1"/>
        <rFont val="Calibri"/>
        <family val="2"/>
        <charset val="238"/>
        <scheme val="minor"/>
      </rPr>
      <t xml:space="preserve"> (dacă beneficiarul exclusiv al proiectului este o entitate subordonată entității dumneavoastră).</t>
    </r>
  </si>
  <si>
    <r>
      <t xml:space="preserve">Menționați </t>
    </r>
    <r>
      <rPr>
        <b/>
        <sz val="11"/>
        <color theme="1"/>
        <rFont val="Calibri"/>
        <family val="2"/>
        <charset val="238"/>
        <scheme val="minor"/>
      </rPr>
      <t>partener(i) / instituția subordonată</t>
    </r>
  </si>
  <si>
    <r>
      <t xml:space="preserve">Menționați </t>
    </r>
    <r>
      <rPr>
        <b/>
        <sz val="11"/>
        <color theme="1"/>
        <rFont val="Calibri"/>
        <family val="2"/>
        <charset val="238"/>
        <scheme val="minor"/>
      </rPr>
      <t>stadiul execuției</t>
    </r>
    <r>
      <rPr>
        <sz val="11"/>
        <color theme="1"/>
        <rFont val="Calibri"/>
        <family val="2"/>
        <charset val="238"/>
        <scheme val="minor"/>
      </rPr>
      <t>, în procente. Introduceți un număr întreg sau zecimal. Atenție: în această foaie de calcul, separator de zecimale este virgula!
De asemenea, nu introduceți semnul % după valoarea procentului care reprezintă stadiul execuției!</t>
    </r>
  </si>
  <si>
    <r>
      <t xml:space="preserve">Menționați </t>
    </r>
    <r>
      <rPr>
        <b/>
        <sz val="11"/>
        <color theme="1"/>
        <rFont val="Calibri"/>
        <family val="2"/>
        <charset val="238"/>
        <scheme val="minor"/>
      </rPr>
      <t>valoarea totală</t>
    </r>
    <r>
      <rPr>
        <sz val="11"/>
        <color theme="1"/>
        <rFont val="Calibri"/>
        <family val="2"/>
        <charset val="238"/>
        <scheme val="minor"/>
      </rPr>
      <t xml:space="preserve"> a proiectului. Introduceți un număr întreg sau zecimal. Atenție: în această foaie de calcul, separator de zecimale este virgula!</t>
    </r>
  </si>
  <si>
    <t>Axa prioritara</t>
  </si>
  <si>
    <t>Prioritate de investitii</t>
  </si>
  <si>
    <t>Domenii de intervenţii</t>
  </si>
  <si>
    <t>Activităţi</t>
  </si>
  <si>
    <t>Beneficiari</t>
  </si>
  <si>
    <t>3. Sprijinirea tranziției către o economie cu emisii scăzute de carbon</t>
  </si>
  <si>
    <r>
      <t xml:space="preserve">3.1 Sprijinirea eficienței energetice și utilizarea energiei regenerabile in infrastructura publică, inclusiv clădiri publice și în sectorul locuințelor </t>
    </r>
    <r>
      <rPr>
        <b/>
        <sz val="13"/>
        <color theme="1"/>
        <rFont val="Calibri"/>
        <family val="2"/>
        <charset val="238"/>
        <scheme val="minor"/>
      </rPr>
      <t>Operatiunea A - Cladiri rezidentiale</t>
    </r>
  </si>
  <si>
    <t>eficienţă energetică cladiri rezidentiale-  blocuri de apartamente</t>
  </si>
  <si>
    <t xml:space="preserve"> reabilitare termică a elementelor de anvelopă (activitate obligatorie),   reabilitare termică a sistemului de încălzire/ a sistemului de furnizare a apei calde de consum, lucrările ce vizează instalarea unor sisteme alternative de producere a energiei din surse regenerabile - panouri solare termice, panouri solare electrice, pompe de căldură şi/sau centrale termice pe biomasă, inclusiv achiziţionarea acestora, lucrări pentru alte activități suplimentare care conduc la îndeplinirea obiectivelor</t>
  </si>
  <si>
    <t>UAT mediul urban, sectoarele Mun. Bucuresti</t>
  </si>
  <si>
    <r>
      <t xml:space="preserve">3.1 Sprijinirea eficienței energetice și utilizarea energiei regenerabile in infrastructura publică, inclusiv clădiri publice și în sectorul locuințelor </t>
    </r>
    <r>
      <rPr>
        <b/>
        <sz val="13"/>
        <color theme="1"/>
        <rFont val="Calibri"/>
        <family val="2"/>
        <charset val="238"/>
        <scheme val="minor"/>
      </rPr>
      <t>Operatiunea A - Cladiri rezidentiale ITI DELTA DUNĂRII</t>
    </r>
  </si>
  <si>
    <t>UAT mediul urban  ITI DELTA DUNĂRII</t>
  </si>
  <si>
    <r>
      <t xml:space="preserve">3.1 Sprijinirea eficienței energetice și utilizarea energiei regenerabile in infrastructura publică, inclusiv clădiri publice și în sectorul locuințelor </t>
    </r>
    <r>
      <rPr>
        <b/>
        <sz val="13"/>
        <color theme="1"/>
        <rFont val="Calibri"/>
        <family val="2"/>
        <charset val="238"/>
        <scheme val="minor"/>
      </rPr>
      <t xml:space="preserve">Operatiunea A - </t>
    </r>
    <r>
      <rPr>
        <b/>
        <sz val="13"/>
        <color rgb="FFFF0000"/>
        <rFont val="Calibri"/>
        <family val="2"/>
        <charset val="238"/>
        <scheme val="minor"/>
      </rPr>
      <t>Cladiri rezidentiale SUERD</t>
    </r>
  </si>
  <si>
    <t>UAT mediul urban SUERD</t>
  </si>
  <si>
    <r>
      <t xml:space="preserve">3.1 Sprijinirea eficienței energetice și utilizarea energiei regenerabile in infrastructura publică, inclusiv clădiri publice și în sectorul locuințelor </t>
    </r>
    <r>
      <rPr>
        <b/>
        <sz val="13"/>
        <color theme="1"/>
        <rFont val="Calibri"/>
        <family val="2"/>
        <charset val="238"/>
        <scheme val="minor"/>
      </rPr>
      <t>Operatiunea B - Cladiri publice</t>
    </r>
  </si>
  <si>
    <t>eficienţă energetică clădiri publice</t>
  </si>
  <si>
    <t xml:space="preserve">lucrările de reabilitare termică a elementelor de anvelopă a clădirii, cu lucrările de reabilitare termică a sistemului de încălzire/ a sistemului de furnizare a apei calde de consum, lucrările ce vizează instalarea unor sisteme alternative de producere a energiei electrice și/sau termice pentru consum propriu, lucrările de instalare/reabilitare/ modernizare sistemelor de climatizare, ventilare naturală și ventilare mecanică pentru asigurarea calităţii aerului interior, lucrările de reabilitare/ modernizare a instalației de iluminat aferente clădirii, lucrări de management energetic integrat pentru clădiri și alte activități care conduc la realizarea obiectivelor proiectului, </t>
  </si>
  <si>
    <t>Autoritati publice centrale, autoritati si institutii publice locare, parteneriate intre acestea</t>
  </si>
  <si>
    <r>
      <t xml:space="preserve">3.1 Sprijinirea eficienței energetice și utilizarea energiei regenerabile in infrastructura publică, inclusiv clădiri publice și în sectorul locuințelor </t>
    </r>
    <r>
      <rPr>
        <b/>
        <sz val="13"/>
        <color theme="1"/>
        <rFont val="Calibri"/>
        <family val="2"/>
        <charset val="238"/>
        <scheme val="minor"/>
      </rPr>
      <t>Operatiunea B - Cladiri publice</t>
    </r>
    <r>
      <rPr>
        <sz val="13"/>
        <color theme="1"/>
        <rFont val="Calibri"/>
        <family val="2"/>
        <charset val="238"/>
        <scheme val="minor"/>
      </rPr>
      <t xml:space="preserve"> </t>
    </r>
    <r>
      <rPr>
        <b/>
        <sz val="13"/>
        <color rgb="FFFF0000"/>
        <rFont val="Calibri"/>
        <family val="2"/>
        <charset val="238"/>
        <scheme val="minor"/>
      </rPr>
      <t>apel ITI DD</t>
    </r>
  </si>
  <si>
    <r>
      <t xml:space="preserve">3.1 Sprijinirea eficienței energetice și utilizarea energiei regenerabile in infrastructura publică, inclusiv clădiri publice și în sectorul locuințelor </t>
    </r>
    <r>
      <rPr>
        <b/>
        <sz val="13"/>
        <color theme="1"/>
        <rFont val="Calibri"/>
        <family val="2"/>
        <charset val="238"/>
        <scheme val="minor"/>
      </rPr>
      <t>Operatiunea C - Iluminat public</t>
    </r>
  </si>
  <si>
    <t>Sisteme de iluminat public</t>
  </si>
  <si>
    <t xml:space="preserve">Lucrările de intervenţie/Acțiunile sprijinite în cadrul acestei priorități de investiție vizează:
A. Achiziționarea și instalarea sistemelor de telegestiune a iluminatului public
 Sistemul de telegestiune trebuie să:
 fie implementat la nivelul întregului obiectiv de investiție propus la finanțare
 asigure controlul individual al fiecărui corp de iluminat (astfel încât fiecare corp de iluminat să poată fi pornit/oprit sau să i se regleze intensitatea luminoasă în mod automat conform unor programe prestabilite și/sau a unor senzori) sau să permită reglarea fluxului luminos pe grupuri de corpuri de iluminat.
 permită interconectarea cu o platforma de terță parte prin intermediul unei Interfețe Programabile de Aplicații (API - Application Programming Interface)
B. Montarea/înlocuirea corpurilor de iluminat cu un consum ridicat de energie electrică cu iluminat prin utilizarea unor corpuri de iluminat LED cu eficiență energetică ridicată, durată mare de viață (durata medie de utilizare: 50 000 ore) și asigurarea confortului corespunzător, atât în cazul sistemelor existente, cât și în cazul celor nou create.
Se va avea în vedere achiziționarea și instalarea acelor corpuri de iluminat LED care permit reglarea fluxului luminos prin sistem de telegestiune.
C. Utilizarea surselor regenerabile de energie (ex. panouri fotovoltaice, etc.)
1. (dacă este cazul) Sursele regenerabile de energie montate pe stâlpii de iluminat trebuie să înmagazineze energia captată în acumulatori, sistemul de iluminat public urmând a consuma energia colectată pe timpul nopții.
2. Prin intermediul PI 3.1, Operațiunea C – Iluminat Public, nu se vor finanța proiecte care prevăd construcția de microhidrocentrale, câmpuri de panouri fotovoltaice sau altora asemenea prin care se propune exclusiv producerea de energie electrică independent față de rețeaua distribuitorului.
D. Reabilitarea instalațiilor electrice – stâlpi, rețele, etc. (doar dacă elementele fac parte din sistemul de iluminat public și se află în proprietatea solicitantului)
E. Crearea / extinderea și/sau reîntregirea sistemului de iluminat public în localitățile urbane
F. Alte activități care conduc la îndeplinirea realizării obiectivelor proiectului (lucrări de săpătură, instalare echipamente de comandă, automatizare, măsurare etc.) –activitățile care necesită emiterea autorizației de construire se pot realiza doar dacă sistemul aparține în totalitate solicitantului.
</t>
  </si>
  <si>
    <t>Autoritati publice locale</t>
  </si>
  <si>
    <r>
      <t xml:space="preserve">3.1 Sprijinirea eficienței energetice și utilizarea energiei regenerabile in infrastructura publică, inclusiv clădiri publice și în sectorul locuințelor </t>
    </r>
    <r>
      <rPr>
        <b/>
        <sz val="13"/>
        <color theme="1"/>
        <rFont val="Calibri"/>
        <family val="2"/>
        <charset val="238"/>
        <scheme val="minor"/>
      </rPr>
      <t>Operatiunea C - Iluminat public</t>
    </r>
    <r>
      <rPr>
        <sz val="13"/>
        <color theme="1"/>
        <rFont val="Calibri"/>
        <family val="2"/>
        <charset val="238"/>
        <scheme val="minor"/>
      </rPr>
      <t xml:space="preserve"> </t>
    </r>
    <r>
      <rPr>
        <b/>
        <sz val="13"/>
        <color rgb="FFFF0000"/>
        <rFont val="Calibri"/>
        <family val="2"/>
        <charset val="238"/>
        <scheme val="minor"/>
      </rPr>
      <t>apel ITI DD</t>
    </r>
  </si>
  <si>
    <r>
      <t xml:space="preserve">3.1 Sprijinirea eficienței energetice și utilizarea energiei regenerabile in infrastructura publică, inclusiv clădiri publice și în sectorul locuințelor Operaţiunea </t>
    </r>
    <r>
      <rPr>
        <b/>
        <i/>
        <sz val="13"/>
        <color rgb="FF000000"/>
        <rFont val="Calibri"/>
        <family val="2"/>
        <charset val="238"/>
      </rPr>
      <t xml:space="preserve">B - Clădiri publice </t>
    </r>
    <r>
      <rPr>
        <b/>
        <i/>
        <sz val="13"/>
        <color rgb="FFFF0000"/>
        <rFont val="Calibri"/>
        <family val="2"/>
        <charset val="238"/>
      </rPr>
      <t>SUERD</t>
    </r>
  </si>
  <si>
    <t>3.2 Promovarea strategiilor de reducere a emisiilor de dioxid de carbon pentru toate tipurile de teritoriu, în particular zone urbane, inclusiv promovarea planurilor sustenabile de mobilitate urbană și a unor măsuri relevante pentru atenuarea adaptărilor</t>
  </si>
  <si>
    <t>achiziţionarea de mijloace de transport intervenţii asupra infrastructurii publice de transport</t>
  </si>
  <si>
    <t xml:space="preserve">Achiziționarea de material rulant (tramvaie), în cazul în care solicitantul de finanţare (liderul de parteneriat/un partener, după caz) deține un sistem funcţional de transport public de călători cu tramvaiul.
Modernizarea materialului rulant existent (tramvaie), în cazul în care solicitantul de finanţare (liderul de parteneriat/un partener, după caz) deține un sistem funcţional de transport public de călători cu tramvaiul. 
Achiziționarea de troleibuze
Achiziționarea de autobuze
Construirea/modernizarea /reabilitarea /extinderea traseelor de transport public electric 
Construirea/modernizarea/reabilitarea depourilor/autobazelor aferente transportului public local/zonal de călători, inclusiv infrastructura tehnică aferentă
Construirea și modernizarea stațiilor de transport public de călători (tramvai, troleibuz, autobuz)
Crearea/extinderea/modernizarea sistemelor de bilete integrate pentru călători („e-bilete”  sau „e-ticketing”)
Achiziționarea și instalarea punctelor de reîncărcare a autovehiculelor electrice și electrice hibride
Construirea/ modernizarea/extinderea pistelor/ traseelor pentru biciclete
</t>
  </si>
  <si>
    <t>UAT, Orase, Municipii</t>
  </si>
  <si>
    <r>
      <t xml:space="preserve">3.2 Promovarea strategiilor de reducere a emisiilor de dioxid de carbon pentru toate tipurile de teritoriu, în particular zone urbane, inclusiv promovarea planurilor sustenabile de mobilitate urbană și a unor măsuri relevante pentru atenuarea adaptărilor </t>
    </r>
    <r>
      <rPr>
        <b/>
        <sz val="13"/>
        <color rgb="FFFF0000"/>
        <rFont val="Calibri"/>
        <family val="2"/>
        <charset val="238"/>
      </rPr>
      <t>apel ITI DELTA DUNĂRII</t>
    </r>
  </si>
  <si>
    <r>
      <t xml:space="preserve">3.2 Promovarea strategiilor de reducere a emisiilor de dioxid de carbon pentru toate tipurile de teritoriu, în particular zone urbane, inclusiv promovarea planurilor sustenabile de mobilitate urbană și a unor măsuri relevante pentru atenuarea adaptărilor </t>
    </r>
    <r>
      <rPr>
        <b/>
        <sz val="13"/>
        <color rgb="FFFF0000"/>
        <rFont val="Calibri"/>
        <family val="2"/>
        <charset val="238"/>
      </rPr>
      <t>SUERD</t>
    </r>
  </si>
  <si>
    <t>4.1 Promovarea strategiilor de reducere a emisiilor de dioxid de carbon pentru toate tipurile de teritoriu, în particular zone urbane, inclusiv promovarea planurilor sustenabile de mobilitate urbană și a unor măsuri relevante pentru atenuarea adaptărilor</t>
  </si>
  <si>
    <t>UAT Municipii resedinta de judet, Parteneriate intre acestea si operatorul de transport public</t>
  </si>
  <si>
    <t>4.2 Realizarea de acțiuni destinate îmbunătățirii mediului urban, revitalizării orașelor, regenerării și decontaminării terenurilor industriale dezafectate (inclusiv a zonelor de reconversie), reducerii poluării aerului și promovării măsurilor de reducere a zgomotului</t>
  </si>
  <si>
    <t>regenerare spaţii urbane abandonate</t>
  </si>
  <si>
    <t xml:space="preserve">Vor fi finanțate urmatoarele tipuri de activități asupra terenurilor supuse interventiei:
•             demolarea clădirilor situate pe terenurile supuse intervențiilor aflate într-o stare avansată de degradare, care nu aparţin patrimoniului naţional cultural; 
•             realizarea alei pietonale, piste pentru bicicliști, creare trotuare(2);
•             amenajare spații verzi (defrișarea vegetației existente; modelarea terenului; plantarea cu plante perene /gazonarea suprafețelor, inclusiv plantare arbori și arbuști)(1);
•             crearea de facilități pentru recreere pe terenurile amenajate (ex. zone speciale amenajate pentru sport, locuri de joacă pentru copii, etc.)(2);
•             Achiziționarea și montarea elementelor constructive de tipul alei, foișoare, pergole, grilaje, grupuri sanitare, spaţii pentru întreţinere/vestiare, scene(2);
•             instalare Wi-Fi în spațiile publice;
•             instalare sisteme de supraveghere video a spațiilor  amenajate prin proiect;
•             dotare mobilier urban (bănci, coșuri de gunoi, toalete ecologice, suport parcare biciclete, împrejmuire etc)(2);
•             modernizarea străzilor urbane care conduc în mod direct la terenul supus intervenției (Străzile urbane sunt eligibile în situații excepționale, numai în măsura în care astfel de investiții sunt necesare pentru facilitarea accesibilității la obiectivul de investiții, și  în limita de maxim 15% din valoarea a cheltuielilor eligibile aferente Cap.1, Cap.2, Cap.4, punctul 4.1, punctul 4.2 si cap. 5, punctul 5.1.1, din bugetul proiectului);
•             înlocuirea și/sau racordarea la utilități publice a terenului obiect al investiției;
•             Realizare sistem de  irigații/sistem de iluminat pentru spațiile amenajate prin proiect.
</t>
  </si>
  <si>
    <t>APL din Municipiile resedinta de judet</t>
  </si>
  <si>
    <t>4.3 Oferirea de sprijin pentru regenerarea fizică, economică și socială a comunităților defavorizate din regiunile urbane și rurale</t>
  </si>
  <si>
    <t>regenerarea comunităţilor defavorizate</t>
  </si>
  <si>
    <t xml:space="preserve">Categorii de investiţii în cadrul PI 4.3 care vizează:
a. Investiţii în clădiri, unde clădirea propusă pentru construcție/reabilitare/modernizare, obiect al proiectului, trebuie să fie destinată utilizării publice pentru activități educative, culturale și recreative, socio-culturale, fiind de tipul centru de zi (categoria servicii sociale fără cazare), precum:
- centru de recreere şi dezvoltare personală /centre multifuncționale;
- clădire din proprietatea sau administrarea unui furnizor public de servicii sociale în care se desfășoară activitati educative, culturale si recreative, socio-culturale, etc.
Activitățile indicative vor fi :
•             Construcție/reabilitare/modernizare clădiri destinate utilizării publice pentru activități educative, culturale și recreative, socio-culturale etc.
•             Crearea/ modernizarea facilităţilor de acces pentru persoane cu dizabilităţi;
•             Dotarea cu echipamente adaptate nevoilor beneficiarilor de servicii oferite de clădiri destinate utilizării publice pentru activități educative, culturale și recreative, inclusiv echipamente pentru persoane cu dizabilităţi si echipamente IT cu licenta;
•             Lucrari de modernizare si dotare a clădirilor cu sistem supraveghere video, alarmă și pază;
•             Reabilitarea/modernizarea/extinderea clădirilor în care se desfăşoară activităţi socio-culturale;
•             Reabilitarea/extinderea/finalizarea unor clădiri actualmente deteriorate şi/sau neutilizate şi pregătirea acestora pentru noi activități educative, culturale și recreative, socio-culturale, noi servicii sociale din cadrul centrelor de zi.
În cazul cererilor de finanţare aferente proiectelor care includ si achiziţionarea şi instalarea de sisteme de supraveghere video etc., solicitantul va face dovada că deţine titlul de proprietate sau dreptul de administrare asupra imobilului/imobilelor (teren, clădire, structură, infrastructura etc) supravegheate, precum şi a dreptului de instalare a echipamentelor în cazul în care acestea sunt instalate pe imobile aparţinând unor terţi.
b. Investitii în facilități precum zone verzi de mici dimensiuni, piețe publice, scuaruri, părculețe, locuri de joacă pentru copii, precum și facilități pentru activități sportive și recreaționale (ex. terenuri de sport, etc) care pot sa vizeze următoarele activități:
-  Extindere, amenajare şi reamenajare parcuri, scuaruri şi alte spaţii verzi din domeniul public;
-  Reamenajarea spaţiilor urbane în zonele de locuit  
 - Amenajarea spaţiului ca spaţiu verde şi refacerea esteticii peisajului mai ales în cartierele/zonele cu o lipsă acută de spaţii verzi; 
-   Înverzirea suprafeţelor betonate (străzi, alei)
- Amenajarea de spaţii şi locuri urbane de odihnă, relaxare şi recreere- terenuri de sport, teren pentru fitness, locuri de joaca pentru copii, etc;
De asemenea, în cadrul investițiilor în spatii verzi/spaţii urbane sunt eligibile lucrările de dotare și montare cu sisteme /echipamente supraveghere video sau cabine de pază. 
c. Investiţii în lucrări de construcție/reabilitare/modernizare a tuturor tipurilor de utilități de bază la scară mică, de tipul:
- lucrări edilitare – extinderi, branşamente, racorduri (apă, gaze, canal, electrica, termoficare), inclusiv lucrări de refacere a pavajelor, devieri si modificari ale retelelor de utilitati deja existente
-  lucrările de construcție/reabilitare/modernizare a următoarelor utilități publice : 
•             alimentare cu apă;
•             canalizarea si epurarea apelor uzate;
•             colectarea, canalizarea si evacuarea apelor pluviale; 
•             termoficare; 
•             salubrizare; 
•             iluminatul public. 
Investițiile referitoare la utilitățile menționate mai sus vor fi legate de infrastructura aferentă/infrastructura și spațiile urbane aferente clădirilor de locuit, de locuinţe sociale din zona urbană marginalizată și/sau a clădirilor publice din zona urbană marginalizată (centre de zi, unități medicale, unități de învățământ etc.) unde se implementează proiectul.
d. Investiţii în construcția/reabilitarea/modernizarea străzilor de importanță secundară, inclusiv trotuare, piste pentru bicicliști, alei pietonale, căi de acces, care pot viza următoarele activități indicative:
-              Eliberarea şi amenajarea  terenului;
-              Devierea reţelelor de apă, electricitate, gaze şi canal, telefonie;  
-              Amenajări pentru protecţia mediului;
-              Modernizarea şi extinderea reţelelor de utilităţi existente în corpul drumului (apă, canalizare, electricitate, gaze, telefonie, iluminat public);
-              Dotare cu mobilier urban si echipamente de supraveghere video.
NOTA. Investițiile privind străzile urbane, inclusiv utilități sunt eligibile în situații excepționale, numai în măsura în care astfel de investiții se fac în completarea proiectului/proiectelor vizând categoriile de investiții de la punctele a si b.
</t>
  </si>
  <si>
    <r>
      <t xml:space="preserve">4.4 -  Investițiile în educație, în formare, inclusiv în formare profesională pentru dobândirea de competențe și învățare pe tot parcursul vieții prin dezvoltarea infrastructurilor de educație și formare  
</t>
    </r>
    <r>
      <rPr>
        <b/>
        <sz val="13"/>
        <color theme="1"/>
        <rFont val="Calibri"/>
        <family val="2"/>
        <charset val="238"/>
        <scheme val="minor"/>
      </rPr>
      <t>OS 4.4 -  Creșterea calității infrastructurii în vederea asigurării accesului sporit la educaţie timpurie şi sprijinirea participării părinţilor pe piaţa forţei de muncă</t>
    </r>
  </si>
  <si>
    <t>creşe şi grădiniţe</t>
  </si>
  <si>
    <t>Pentru atingerea obiectivului specific al acestei priorități de investiție sunt avute în vedere realizarea următoarelor tipuri de investiții:
 • construcția/ reabilitarea/ modernizarea/ extinderea/ echiparea infrastructurii educaţionale pentru educația timpurie antepreșcolară (creșe) și preșcolară (grădinițe)</t>
  </si>
  <si>
    <t>UAT Municipii resedinta de judet</t>
  </si>
  <si>
    <r>
      <t xml:space="preserve">4.4 -  Investițiile în educație, în formare, inclusiv în formare profesională pentru dobândirea de competențe și învățare pe tot parcursul vieții prin dezvoltarea infrastructurilor de educație și formare
</t>
    </r>
    <r>
      <rPr>
        <b/>
        <sz val="13"/>
        <color theme="1"/>
        <rFont val="Calibri"/>
        <family val="2"/>
        <charset val="238"/>
        <scheme val="minor"/>
      </rPr>
      <t xml:space="preserve">OS 4.5 - Creșterea calității infrastructurii educaționale relevante pentru piața forței de muncă </t>
    </r>
  </si>
  <si>
    <t>licee tehnologice ţi şcoli profesionale</t>
  </si>
  <si>
    <t xml:space="preserve">Sunt avute în vedere realizarea următoarelor tipuri de investiții:
• construcția/ reabilitarea/ modernizarea/ extinderea/ echiparea infrastructurii educaţionale pentru învăţământul profesional şi tehnic și învățarea pe tot parcursul vieții (licee tehnologice şi şcoli profesionale).
</t>
  </si>
  <si>
    <t>5.2 Realizarea de acțiuni destinate îmbunătățirii mediului urban, revitalizării orașelor, regenerării și decontaminării terenurilor industriale dezafectate (inclusiv a zonelor de reconversie), reducerii poluării aerului și promovării măsurilor de reducere a zgomotului</t>
  </si>
  <si>
    <t>UAT, parteneriate între UAT</t>
  </si>
  <si>
    <r>
      <t xml:space="preserve">5.2 Realizarea de acțiuni destinate îmbunătățirii mediului urban, revitalizării orașelor, regenerării și decontaminării terenurilor industriale dezafectate (inclusiv a zonelor de reconversie), reducerii poluării aerului și promovării măsurilor de reducere a zgomotului - </t>
    </r>
    <r>
      <rPr>
        <b/>
        <sz val="13"/>
        <color rgb="FFFF0000"/>
        <rFont val="Calibri"/>
        <family val="2"/>
        <charset val="238"/>
        <scheme val="minor"/>
      </rPr>
      <t>apel ITI DELTA DUNARII</t>
    </r>
  </si>
  <si>
    <r>
      <t xml:space="preserve">5.2 Realizarea de acțiuni destinate îmbunătățirii mediului urban, revitalizării orașelor, regenerării și decontaminării terenurilor industriale dezafectate (inclusiv a zonelor de reconversie), reducerii poluării aerului și promovării măsurilor de reducere a zgomotului - </t>
    </r>
    <r>
      <rPr>
        <b/>
        <sz val="13"/>
        <color rgb="FFFF0000"/>
        <rFont val="Calibri"/>
        <family val="2"/>
        <charset val="238"/>
        <scheme val="minor"/>
      </rPr>
      <t>SUERD</t>
    </r>
  </si>
  <si>
    <t>7. Diversificarea economiilor locale prin dezvoltarea durabilă a turismului</t>
  </si>
  <si>
    <t>7.1 Sprijinirea unei creșteri favorabile ocupării forței de muncă, prin dezvoltarea potențialului endogen ca parte a unei strategii teritoriale pentru anumite zone precum și sporirea accesibilității și dezvoltarea resurselor naturale și culturale specifice</t>
  </si>
  <si>
    <t>staţiuni turistice definite conform prevederilor HG 852/2008, cu modificările şi completările ulterioare sau in staţiuni turistice balneare, climatice şi balneo – climatice conform prevederilor HG 852/2008, cu modificările şi completările ulterioare si OG Nr. 109/2000, cu modificările şi completările ulterioare staţiuni turistice balneare, climatice şi balneo – climatice, definite conform prevederilor HG 852/2008, cu modificările şi completările ulterioare si OG Nr. 109/2000, cu modificările şi prevederile ulterioare</t>
  </si>
  <si>
    <t xml:space="preserve">crearea/reabilitarea aleilor pietonale, pistelor pentru bicicliști, reabilitarea trotuarelor;
crearea/reabilitarea/modernizarea/amenajarea spaţiilor verzi (achiziţia şi montarea elementelor constructive de tipul alei, foișoare, pergole, grilaje etc.; plantarea/gazonarea suprafețelor, inclusiv plantare arbori), realizarea sistemelor de irigaţii pentru spaţiile verzi;
amenajarea obiectivelor turistice naturale de utilitate publică, precum şi crearea/ modernizarea infrastructurilor conexe de utilitate publică, 
construirea/modernizarea căilor de acces la principalele obiective turistice naturale; aceste activităţi sunt eligibile numai în cazul în care se poate argumenta că valorificarea obiectivului turistic este afectată de infrastructura de acces deficitară; 
construirea / modernizarea locurilor de recreare şi popas, punctelor (foişoarelor) de observare / filmare / fotografiere, posturilor salvamont/salvamar;
dotare mobilier urban (bănci, coșuri de gunoi, toalete ecologice, suport parcare biciclete, împrejmuire etc);
marcajul traseelor turistice, trasee tematice;
crearea de facilități pentru recreare/agrement pe terenurile amenajate (ex. zone speciale pentru sport, locuri de joacă pentru copii, amfiteatre in aer liber, scene, etc.);
instalare Wi-Fi în spațiile publice;
construirea de piste pentru cicloturism.reabilitarea/modernizarea infrastructurii rutiere, inclusiv utilităţile din corpul drumului
dezvoltarea reţelelor de captare şi / sau transport a izvoarelor minerale şi saline cu potenţial terapeutic (ape minerale, lacuri şi nămoluri terapeutice, gaze terapeutice, factorii sanogeni de la nivelul grotelor şi salinelor) 
crearea/reabilitarea traseelor marcate pentru cură pe teren, a facilităţilor de utilizare a izvoarelor minerale
dezvoltarea iluminatului public 
</t>
  </si>
  <si>
    <t>UAT, parteneriate</t>
  </si>
  <si>
    <r>
      <t xml:space="preserve">7.1 Sprijinirea unei creșteri favorabile ocupării forței de muncă, prin dezvoltarea potențialului endogen ca parte a unei strategii teritoriale pentru anumite zone precum și sporirea accesibilității și dezvoltarea resurselor naturale și culturale specifice - </t>
    </r>
    <r>
      <rPr>
        <b/>
        <sz val="13"/>
        <color rgb="FFFF0000"/>
        <rFont val="Calibri"/>
        <family val="2"/>
        <charset val="238"/>
        <scheme val="minor"/>
      </rPr>
      <t>ITI DELTA DUNARII</t>
    </r>
  </si>
  <si>
    <t>staţiuni turistice definite conform prevederilor HG 852/2008, cu modificările şi completările ulterioare sau in staţiuni turistice balneare, climatice şi balneo – climatice conform prevederilor HG 852/2008, cu modificările şi completările ulterioare si OG Nr. 109/2000, cu modificările şi completările ulterioare staţiuni turistice balneare, climatice şi balneo – climatice, definite conform prevederilor HG 852/2008, cu modificările şi completările ulterioare si OG Nr. 109/2000, cu modificările şi prevederile ulterioar</t>
  </si>
  <si>
    <t>UAT, parteneriate ITI DELTA DUNARI</t>
  </si>
  <si>
    <r>
      <t xml:space="preserve">7.1 Sprijinirea unei creșteri favorabile ocupării forței de muncă, prin dezvoltarea potențialului endogen ca parte a unei strategii teritoriale pentru anumite zone precum și sporirea accesibilității și dezvoltarea resurselor naturale și culturale specifice - </t>
    </r>
    <r>
      <rPr>
        <b/>
        <sz val="13"/>
        <color rgb="FFFF0000"/>
        <rFont val="Calibri"/>
        <family val="2"/>
        <charset val="238"/>
        <scheme val="minor"/>
      </rPr>
      <t>SUERD</t>
    </r>
  </si>
  <si>
    <t>UAT, parteneriate SUERD</t>
  </si>
  <si>
    <t>8. Dezvoltarea infrastructurii sanitare şi sociale</t>
  </si>
  <si>
    <r>
      <rPr>
        <sz val="13"/>
        <color theme="1"/>
        <rFont val="Calibri"/>
        <family val="2"/>
        <scheme val="minor"/>
      </rPr>
      <t xml:space="preserve">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 </t>
    </r>
    <r>
      <rPr>
        <b/>
        <sz val="13"/>
        <color theme="1"/>
        <rFont val="Calibri"/>
        <family val="2"/>
        <charset val="238"/>
        <scheme val="minor"/>
      </rPr>
      <t xml:space="preserve">
OS 8.1Creşterea accesibilităţii serviciilor de sănătate,  comunitare  și a celor de nivel secundar, în special pentru zonele sărace și izolate
</t>
    </r>
    <r>
      <rPr>
        <b/>
        <sz val="13"/>
        <color rgb="FFFF0000"/>
        <rFont val="Calibri"/>
        <family val="2"/>
        <scheme val="minor"/>
      </rPr>
      <t>Operațiunea A- Ambulatorii integrate</t>
    </r>
  </si>
  <si>
    <t>Ambulatorii</t>
  </si>
  <si>
    <t xml:space="preserve"> Activităţile orientative, eligibile în cadrul proiectului, pot fi:
• reabilitarea/ modernizarea/ extinderea/dotarea infrastructurii ambulatoriilor, inclusiv a celor provenite din reorganizarea/raţionalizarea spitalelor mici, ineficiente  ; 
În cadrul activităților reabilitare/ modernizarea/ extindere/dotare a infrastructurii ambulatoriilor, inclusiv a celor provenite din reorganizarea/raţionalizarea spitalelor mici, ineficiente  , sunt permise:
- accesibilizarea spațiului destinat serviciilor și a căilor de acces, inclusiv introducerea / modernizarea aparatelor / instalatiilor utilizate astfel încat să îndeplinească cerintele impuse domeniului sanitar[2] (eg. Directive Europene/legislație națională aplicabilă în vigoare). 
- asigurarea/ modernizare utilităţilor generale şi specifice ( inclusiv branşarea la utilităţi pe amplasamentul obiectivului de investii);
</t>
  </si>
  <si>
    <r>
      <t xml:space="preserve">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 - 
</t>
    </r>
    <r>
      <rPr>
        <b/>
        <sz val="13"/>
        <rFont val="Calibri"/>
        <family val="2"/>
        <charset val="238"/>
        <scheme val="minor"/>
      </rPr>
      <t>OS 8.1Creşterea accesibilităţii serviciilor de sănătate,  comunitare  și a celor de nivel secundar, în special pentru zonele sărace și izolate</t>
    </r>
    <r>
      <rPr>
        <sz val="13"/>
        <rFont val="Calibri"/>
        <family val="2"/>
        <charset val="238"/>
        <scheme val="minor"/>
      </rPr>
      <t xml:space="preserve">                                                </t>
    </r>
    <r>
      <rPr>
        <b/>
        <u/>
        <sz val="13"/>
        <rFont val="Calibri"/>
        <family val="2"/>
        <charset val="238"/>
        <scheme val="minor"/>
      </rPr>
      <t xml:space="preserve">                      </t>
    </r>
    <r>
      <rPr>
        <b/>
        <u/>
        <sz val="13"/>
        <color rgb="FFFF0000"/>
        <rFont val="Calibri"/>
        <family val="2"/>
        <scheme val="minor"/>
      </rPr>
      <t xml:space="preserve">Operațiunea B- Centre comunitare integrate
</t>
    </r>
  </si>
  <si>
    <t>Centre comunitare integrate</t>
  </si>
  <si>
    <t xml:space="preserve">• construcție/reabilitarea/modernizarea/extinderea dotarea centrelor comunitare integrate </t>
  </si>
  <si>
    <t>UAT</t>
  </si>
  <si>
    <r>
      <t xml:space="preserve">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 - 
</t>
    </r>
    <r>
      <rPr>
        <b/>
        <sz val="13"/>
        <rFont val="Calibri"/>
        <family val="2"/>
        <charset val="238"/>
        <scheme val="minor"/>
      </rPr>
      <t xml:space="preserve">OS 8.2 Îmbunătățirea calității şi a  eficienței îngrijirii spitalicești de urgență                                                                                             
           </t>
    </r>
    <r>
      <rPr>
        <b/>
        <sz val="13"/>
        <color rgb="FFFF0000"/>
        <rFont val="Calibri"/>
        <family val="2"/>
        <scheme val="minor"/>
      </rPr>
      <t xml:space="preserve"> </t>
    </r>
    <r>
      <rPr>
        <b/>
        <u/>
        <sz val="13"/>
        <color rgb="FFFF0000"/>
        <rFont val="Calibri"/>
        <family val="2"/>
        <scheme val="minor"/>
      </rPr>
      <t>Operațiunea B- Unități de primiri urgențe
Inclusiv ITI DELTA DUNARII</t>
    </r>
  </si>
  <si>
    <t>Unități de primiri urgențe</t>
  </si>
  <si>
    <t xml:space="preserve"> Activităţile orientative, eligibile în cadrul proiectului, pot fi:
• reabilitarea/ modernizarea/ extinderea/dotarea unităților de primiri urgențe / componentelor de primiri urgențe din unitățile funcționale regionale de urgență și din cadrul componentelor de interes strategic a rețelelor de unități spitalicești de urgență ; 
În cadrul activității de modernizare / extindere a unitaților de primiri urgențe / componentelor de primiri urgențe din unitățile funcționale regionale de urgență și din cadrul componentelor de interes strategic a rețelelor de unități spitalicești de urgență, sunt permise:
- construcția/reabilitarea/modernizarea/dotarea unui heliport de suprafață situat pe sol sau în terasă, accesibilizarea spațiului destinat serviciilor și a căilor de acces, inclusiv introducerea / modernizarea aparatelor / instalatiilor utilizate astfel încat să îndeplinească cerintele impuse domeniului sanitar[1] (eg. Directive Europene/legislație națională aplicabilă în vigoare). 
- asigurarea/ modernizare utilităţilor generale şi specifice pentru unitățile de primiri urgențe / componentele de primiri urgențe din unitățile funcționale regionale de urgență și din cadrul componentelor de interes strategic a rețelelor de unități spitalicești de urgență ( inclusiv branşarea la utilităţi pe amplasamentul obiectivului de investii);
</t>
  </si>
  <si>
    <r>
      <t xml:space="preserve">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 - 
</t>
    </r>
    <r>
      <rPr>
        <b/>
        <sz val="13"/>
        <color theme="1"/>
        <rFont val="Calibri"/>
        <family val="2"/>
        <charset val="238"/>
        <scheme val="minor"/>
      </rPr>
      <t xml:space="preserve">OS 8.3 Creşterea gradului de acoperire cu servicii sociale 
 </t>
    </r>
    <r>
      <rPr>
        <b/>
        <u/>
        <sz val="13"/>
        <color rgb="FFFF0000"/>
        <rFont val="Calibri"/>
        <family val="2"/>
        <scheme val="minor"/>
      </rPr>
      <t>Operatiunea A - Persoane varstnice</t>
    </r>
  </si>
  <si>
    <t>servici  sociale persoane varstnice</t>
  </si>
  <si>
    <t xml:space="preserve">Activităţile orientative, eligibile în cadrul proiectului, pot fi:
•             reabilitarea/modernizarea/extinderea/dotarea infrastructurii centrelor sociale fără componentă rezidenţială existente;
•             reabilitarea/modernizarea/extinderea/dotarea infrastructurii pentru înfiinţarea de noi centre sociale fără componentă rezidenţială (clădiri care nu au avut înainte această funcțiune);
•             asigurarea/modernizarea utilităţilor generale şi specifice pentru infrastructura de servicii sociale fără componentă rezidenţială (inclusiv branşarea la utilităţi);
•             crearea/modernizarea facilităţilor de acces fizic pentru persoane cu dizabilităţi;
•             amenajarea unor ateliere de lucru  în cadrul centrelor sociale fără componentă rezidenţială;
•             dotări adaptate nevoilor beneficiarilor de servicii oferite de infrastructura socială fără componentă rezidenţială, inclusiv echipamente pentru persoane cu dizabilităţi;
</t>
  </si>
  <si>
    <t>UAT si alte entitati de drept public, entitati de drept privat, parteneriate intre entitatile publice si private</t>
  </si>
  <si>
    <r>
      <t xml:space="preserve">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 - 
</t>
    </r>
    <r>
      <rPr>
        <b/>
        <sz val="13"/>
        <color theme="1"/>
        <rFont val="Calibri"/>
        <family val="2"/>
        <charset val="238"/>
        <scheme val="minor"/>
      </rPr>
      <t xml:space="preserve">OS 8.3 Creşterea gradului de acoperire cu servicii sociale
</t>
    </r>
    <r>
      <rPr>
        <b/>
        <u/>
        <sz val="13"/>
        <color rgb="FFFF0000"/>
        <rFont val="Calibri"/>
        <family val="2"/>
        <scheme val="minor"/>
      </rPr>
      <t xml:space="preserve"> Operatiunea B - Persoane cu dizabilitati</t>
    </r>
  </si>
  <si>
    <t>servici  sociale persoane cu dizabilitati</t>
  </si>
  <si>
    <t xml:space="preserve">Activităţile orientative, eligibile în cadrul proiectului, pot fi:
•             Înființarea de locuinţe protejate pentru persoane cu dizabilităţi prin construirea de  clădiri și dotare  
•             Înființarea de locuinţe protejate pentru persoane cu dizabilităţi prin reabilitarea/modernizarea/extinderea/dotarea unor clădiri existente și transformarea lor în locuințe protejate
•             Înființarea de centre de zi pentru persoanele cu dizabilităţi prin reabilitarea/modernizarea/extinderea/dotarea unor clădiri existente și transformarea lor în centre de zi pentru persoane cu dizabilități
•             Asigurarea/modernizarea utilităţilor generale şi specifice pentru  locuinţele protejate pentru persoane adulte cu dizabilităţi (inclusiv branşarea la utilităţi);
• Asigurarea utilităţilor generale şi specifice pentru centrele de zi pentru persoanele adulte cu dizabilităţi (inclusiv branşarea la utilităţi);
•             Accesibilizarea spațiului destinat serviciului social nou înființat și a căilor de acces;
•             Amenajarea unor ateliere de lucru în cadrul centrelor  de zi pentru persoanele adulte cu dizabilităţi;
•             Dotări adaptate nevoilor beneficiarilor de servicii oferite de centrul de zi pentru persoane adulte cu dizabilităţi, inclusiv tehnologii de acces și tehnologii și dispozitive asistive pentru persoane adulte cu dizabilităţi;
•             Dotări adaptate nevoilor beneficiarilor de locuinţe protejate pentru persoanele cu dizabilităţi, inclusiv tehnologii de acces și tehnologii și dispozitive asistive pentru persoane adulte cu dizabilităţi
</t>
  </si>
  <si>
    <t>DGASPC, DGASPC in parteneriat cu entitati de drept  public si privat</t>
  </si>
  <si>
    <r>
      <t xml:space="preserve">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 - 
</t>
    </r>
    <r>
      <rPr>
        <b/>
        <sz val="13"/>
        <color theme="1"/>
        <rFont val="Calibri"/>
        <family val="2"/>
        <charset val="238"/>
        <scheme val="minor"/>
      </rPr>
      <t xml:space="preserve">OS 8.3 Creşterea gradului de acoperire cu servicii sociale
</t>
    </r>
    <r>
      <rPr>
        <b/>
        <u/>
        <sz val="13"/>
        <color rgb="FFFF0000"/>
        <rFont val="Calibri"/>
        <family val="2"/>
        <scheme val="minor"/>
      </rPr>
      <t xml:space="preserve"> Operatiunea C - Copii</t>
    </r>
  </si>
  <si>
    <t>servici  sociale copii</t>
  </si>
  <si>
    <t xml:space="preserve">Investițiile eligibile pentru co-finanțare se referă la:
• reabilitarea/modernizarea/extinderea/dotarea infrastructurii de servicii sociale fără componentă rezidențială, destinată copiilor
•       construcţia/reabilitarea/modernizarea/dotarea de case de tip familial/apartamente, etc., pentru copii
</t>
  </si>
  <si>
    <t>9. Sprijinirea regenerării economice și sociale a comunităților defavorizate  din mediul urban</t>
  </si>
  <si>
    <t>9.1 Dezvoltare locală plasată sub responsabilitatea  comunităţii</t>
  </si>
  <si>
    <t xml:space="preserve">Activitati eligibile PI 9.1 (publicate in Orientari generale)
             construire/reabilitare/modernizare de unităţi de învăţământ preuniversitar (creşe, grădiniţe, şcoli primare, şcoli gimnaziale etc.);
             construirea/dotarea cu echipamente a infrastructurii întreprinderilor de economie socială de inserţie.
             reabilitare/modernizare centre comunitare integrate medico-sociale;
             construire/reabilitare/modernizare locuinţe sociale;
             construire/reabilitare/modernizare clădiri pentru a găzdui diferite activități sociale, comunitare, culturale, agrement și sport etc. (de ex: clădiri cu destinație de: centre multifunctionale, cantine sociale, băi publice, centre de agrement, biblioteci,  teatre, cămine culturale etc).
             crearea/reabilitarea/modernizarea spațiilor publice urbane (străzi nemodernizate, inclusiv reabilitarea/modernizarea utilităților publice, zone verzi neamenajate, terenuri abandonate, zone pietonale și comerciale, etc.) cu respectarea prevederilor Legii nr.350/2001 privind amenajarea teritoriului şi urbanismul cu modificările și completările ulterioare, Legii nr.24/2007 privind reglementarea și administrarea spațiilor verzi din zonele urbane, cu modificările și completările ulterioare.
</t>
  </si>
  <si>
    <t>Grupurile de actiunea locala</t>
  </si>
  <si>
    <t>10. Îmbunătățirea infrastructurii educaționale</t>
  </si>
  <si>
    <r>
      <t xml:space="preserve">10.1 Investițiile în educație şi formare, inclusiv în formare profesională, pentru dobândirea de  competențe și învățare pe tot parcursul vieții prin dezvoltarea infrastructurilor de educație și formare
</t>
    </r>
    <r>
      <rPr>
        <b/>
        <sz val="13"/>
        <color theme="1"/>
        <rFont val="Calibri"/>
        <family val="2"/>
        <charset val="238"/>
        <scheme val="minor"/>
      </rPr>
      <t>O.S. 10.1 Creșterea gradului de participare la nivelul educaţiei timpurii şi învăţământului obligatoriu, în special pentru copii cu risc crescut de părăsire timpurie a sistemului</t>
    </r>
    <r>
      <rPr>
        <sz val="13"/>
        <color theme="1"/>
        <rFont val="Calibri"/>
        <family val="2"/>
        <charset val="238"/>
        <scheme val="minor"/>
      </rPr>
      <t xml:space="preserve"> </t>
    </r>
  </si>
  <si>
    <t xml:space="preserve">Pentru atingerea obiectivului specific al acestei priorități de investiție sunt avute în vedere realizarea următoarelor tipuri de investiții:
construcția/ reabilitarea/ modernizarea/ extinderea/ echiparea infrastructurii educaţionale pentru învățământul general obligatoriu (şcoli I-VIII, inclusiv nivelul clasei pregătitoare) • construcția/ reabilitarea/ modernizarea/ extinderea/ echiparea infrastructurii educaţionale pentru educația timpurie antepreșcolară (creșe) și preșcolară (grădinițe)
</t>
  </si>
  <si>
    <t>Autoritati si institutii ale APL</t>
  </si>
  <si>
    <r>
      <t xml:space="preserve">10.1 Investițiile în educație şi formare, inclusiv în formare profesională, pentru dobândirea de  competențe și învățare pe tot parcursul vieții prin dezvoltarea infrastructurilor de educație și formare
</t>
    </r>
    <r>
      <rPr>
        <b/>
        <sz val="13"/>
        <color theme="1"/>
        <rFont val="Calibri"/>
        <family val="2"/>
        <charset val="238"/>
        <scheme val="minor"/>
      </rPr>
      <t xml:space="preserve">O.S. 10.2 Creșterea gradului de participare la învăţământul profesional şi tehnic şi învăţare pe tot parcursul vieţii </t>
    </r>
  </si>
  <si>
    <t>licee tehnologice şi şcoli profesionale</t>
  </si>
  <si>
    <t>Sunt avute în vedere realizarea următoarelor tipuri de investiții:
• construcția/ reabilitarea/ modernizarea/ extinderea/ echiparea infrastructurii educaţionale pentru învăţământul profesional şi tehnic și învățarea pe tot parcursul vieții (licee tehnologice şi şcoli profesionale).</t>
  </si>
  <si>
    <t>NOTA:</t>
  </si>
  <si>
    <r>
      <t>®</t>
    </r>
    <r>
      <rPr>
        <sz val="13"/>
        <color theme="1"/>
        <rFont val="Times New Roman"/>
        <family val="1"/>
        <charset val="238"/>
      </rPr>
      <t xml:space="preserve">     </t>
    </r>
    <r>
      <rPr>
        <sz val="13"/>
        <color rgb="FF000000"/>
        <rFont val="Calibri"/>
        <family val="2"/>
        <charset val="238"/>
        <scheme val="minor"/>
      </rPr>
      <t xml:space="preserve">Art 65, alin (2) </t>
    </r>
    <r>
      <rPr>
        <sz val="13"/>
        <color theme="1"/>
        <rFont val="Calibri"/>
        <family val="2"/>
        <charset val="238"/>
        <scheme val="minor"/>
      </rPr>
      <t>din Regulamentul nr. 1303/2013 -c</t>
    </r>
    <r>
      <rPr>
        <sz val="13"/>
        <color rgb="FF000000"/>
        <rFont val="Calibri"/>
        <family val="2"/>
        <charset val="238"/>
        <scheme val="minor"/>
      </rPr>
      <t xml:space="preserve">heltuielile sunt eligibile pentru o contribuție din partea fondurilor ESI </t>
    </r>
    <r>
      <rPr>
        <b/>
        <u/>
        <sz val="13"/>
        <color rgb="FF000000"/>
        <rFont val="Calibri"/>
        <family val="2"/>
        <charset val="238"/>
        <scheme val="minor"/>
      </rPr>
      <t>dacă au fost suportate de un beneficiar și plătite între data transmiterii programului către Comisie sau data de 1 ianuarie 2014, oricare dintre aceste date este mai apropiată, și 31 decembrie 2023.</t>
    </r>
  </si>
  <si>
    <r>
      <t>§</t>
    </r>
    <r>
      <rPr>
        <sz val="13"/>
        <color theme="1"/>
        <rFont val="Times New Roman"/>
        <family val="1"/>
        <charset val="238"/>
      </rPr>
      <t xml:space="preserve">  </t>
    </r>
    <r>
      <rPr>
        <sz val="13"/>
        <color theme="1"/>
        <rFont val="Calibri"/>
        <family val="2"/>
        <charset val="238"/>
        <scheme val="minor"/>
      </rPr>
      <t>Sunt eligibile proiectele pentru care contractele de lucrări au fost încheiate după data de 01.01.2014.</t>
    </r>
  </si>
  <si>
    <r>
      <t>®</t>
    </r>
    <r>
      <rPr>
        <sz val="13"/>
        <color theme="1"/>
        <rFont val="Times New Roman"/>
        <family val="1"/>
        <charset val="238"/>
      </rPr>
      <t xml:space="preserve">     </t>
    </r>
    <r>
      <rPr>
        <sz val="13"/>
        <color rgb="FF000000"/>
        <rFont val="Calibri"/>
        <family val="2"/>
        <charset val="238"/>
        <scheme val="minor"/>
      </rPr>
      <t xml:space="preserve">Art 65, alin (6) </t>
    </r>
    <r>
      <rPr>
        <sz val="13"/>
        <color theme="1"/>
        <rFont val="Calibri"/>
        <family val="2"/>
        <charset val="238"/>
        <scheme val="minor"/>
      </rPr>
      <t>din Regulamentul nr. 1303/2013 - o</t>
    </r>
    <r>
      <rPr>
        <sz val="13"/>
        <color rgb="FF000000"/>
        <rFont val="Calibri"/>
        <family val="2"/>
        <charset val="238"/>
        <scheme val="minor"/>
      </rPr>
      <t xml:space="preserve">perațiunile nu sunt selectate pentru sprijin din partea fondurilor ESI </t>
    </r>
    <r>
      <rPr>
        <b/>
        <u/>
        <sz val="13"/>
        <color rgb="FF000000"/>
        <rFont val="Calibri"/>
        <family val="2"/>
        <charset val="238"/>
        <scheme val="minor"/>
      </rPr>
      <t>dacă au fost încheiate în mod fizic sau implementate integral înainte de depunerea de către beneficiar a cererii de finanțare în cadrul programului la autoritatea de management, indiferent dacă toate plățile aferente au fost efectuate de către beneficiar.</t>
    </r>
  </si>
  <si>
    <r>
      <t>§</t>
    </r>
    <r>
      <rPr>
        <sz val="13"/>
        <color theme="1"/>
        <rFont val="Times New Roman"/>
        <family val="1"/>
        <charset val="238"/>
      </rPr>
      <t xml:space="preserve">  </t>
    </r>
    <r>
      <rPr>
        <sz val="13"/>
        <color theme="1"/>
        <rFont val="Calibri"/>
        <family val="2"/>
        <charset val="238"/>
        <scheme val="minor"/>
      </rPr>
      <t>Recepția finală a lucrărilor nu a fost realizată înante de depunerea cererii de finanțare</t>
    </r>
  </si>
  <si>
    <r>
      <t>§</t>
    </r>
    <r>
      <rPr>
        <sz val="13"/>
        <color theme="1"/>
        <rFont val="Times New Roman"/>
        <family val="1"/>
        <charset val="238"/>
      </rPr>
      <t xml:space="preserve">  </t>
    </r>
    <r>
      <rPr>
        <sz val="13"/>
        <color theme="1"/>
        <rFont val="Calibri"/>
        <family val="2"/>
        <charset val="238"/>
        <scheme val="minor"/>
      </rPr>
      <t>Contractul de lucrări trebuie să fie în vigoare (să nu fie reziliat)</t>
    </r>
  </si>
  <si>
    <r>
      <t>®</t>
    </r>
    <r>
      <rPr>
        <sz val="13"/>
        <color rgb="FF000000"/>
        <rFont val="Times New Roman"/>
        <family val="1"/>
        <charset val="238"/>
      </rPr>
      <t xml:space="preserve">     </t>
    </r>
    <r>
      <rPr>
        <sz val="13"/>
        <color rgb="FF000000"/>
        <rFont val="Calibri"/>
        <family val="2"/>
        <charset val="238"/>
        <scheme val="minor"/>
      </rPr>
      <t xml:space="preserve">Art . 65, alin (8) din Regulamentul nr. 1303/2013 prin coroborare cu art. 61 alin.  (1) - (6) privind calculul veniturilor nete generate de proiect. </t>
    </r>
    <r>
      <rPr>
        <b/>
        <u/>
        <sz val="13"/>
        <color rgb="FF000000"/>
        <rFont val="Calibri"/>
        <family val="2"/>
        <charset val="238"/>
        <scheme val="minor"/>
      </rPr>
      <t>Acestea se determină în prealabil  și/sau în cursul implementării proiectului trebuie reduse  din finanțarea solicitată la momentul finanțării.</t>
    </r>
    <r>
      <rPr>
        <sz val="13"/>
        <color rgb="FF000000"/>
        <rFont val="Calibri"/>
        <family val="2"/>
        <charset val="238"/>
        <scheme val="minor"/>
      </rPr>
      <t xml:space="preserve">  Ulterior, veniturile nete care nu sunt luate în calcul în momentul aprobării proiectului și care sunt generate în mod direct numai în cursul implementării acesteia se reduc din valoarea cheltuielilor solicitate cel târziu în momentul prezentării de către beneficiar a cererii finale de plată.</t>
    </r>
  </si>
  <si>
    <r>
      <t>§</t>
    </r>
    <r>
      <rPr>
        <sz val="13"/>
        <color rgb="FF000000"/>
        <rFont val="Times New Roman"/>
        <family val="1"/>
        <charset val="238"/>
      </rPr>
      <t xml:space="preserve">  </t>
    </r>
    <r>
      <rPr>
        <sz val="13"/>
        <color rgb="FF000000"/>
        <rFont val="Calibri"/>
        <family val="2"/>
        <charset val="238"/>
        <scheme val="minor"/>
      </rPr>
      <t xml:space="preserve">Actualizarea veniturilor nete extimate a fi  generate de proiect cu cele efectiv generate pe perioada de implementare a acestuia, dacă este cazul. </t>
    </r>
  </si>
  <si>
    <r>
      <t>®</t>
    </r>
    <r>
      <rPr>
        <sz val="13"/>
        <color rgb="FF000000"/>
        <rFont val="Times New Roman"/>
        <family val="1"/>
        <charset val="238"/>
      </rPr>
      <t xml:space="preserve">     </t>
    </r>
    <r>
      <rPr>
        <sz val="13"/>
        <color rgb="FF000000"/>
        <rFont val="Calibri"/>
        <family val="2"/>
        <charset val="238"/>
        <scheme val="minor"/>
      </rPr>
      <t xml:space="preserve">Art. 125, alin (3) lit. (d) din Regulamentul nr. 1303/2013, Autoritatea de management </t>
    </r>
    <r>
      <rPr>
        <b/>
        <u/>
        <sz val="13"/>
        <color rgb="FF000000"/>
        <rFont val="Calibri"/>
        <family val="2"/>
        <charset val="238"/>
        <scheme val="minor"/>
      </rPr>
      <t>se asigură că beneficiarul are capacitatea administrativă, financiară și operațională pentru a îndeplini condițiile menționate la litera (c), înainte de aprobarea operațiunii</t>
    </r>
    <r>
      <rPr>
        <sz val="13"/>
        <color rgb="FF000000"/>
        <rFont val="Calibri"/>
        <family val="2"/>
        <charset val="238"/>
        <scheme val="minor"/>
      </rPr>
      <t xml:space="preserve"> </t>
    </r>
    <r>
      <rPr>
        <b/>
        <u/>
        <sz val="13"/>
        <color rgb="FF000000"/>
        <rFont val="Calibri"/>
        <family val="2"/>
        <charset val="238"/>
        <scheme val="minor"/>
      </rPr>
      <t>luând în  considerare principiile generale privind egalitatea de șanse, nediscriminare și dezvoltarea durabilă</t>
    </r>
    <r>
      <rPr>
        <sz val="13"/>
        <color rgb="FF000000"/>
        <rFont val="Calibri"/>
        <family val="2"/>
        <charset val="238"/>
        <scheme val="minor"/>
      </rPr>
      <t>; Art 125 alin. 3, litera  (b) AM garantează că o operațiune selectată intră în domeniul de aplicare al fondului sau al fondurilor în cauză și poate fi încadrată într-o categorie de intervenție sau, în cazul FEPAM, într-o măsură identificată în prioritatea sau prioritățile programului operațional;</t>
    </r>
  </si>
  <si>
    <r>
      <t>§</t>
    </r>
    <r>
      <rPr>
        <sz val="13"/>
        <color rgb="FF000000"/>
        <rFont val="Times New Roman"/>
        <family val="1"/>
        <charset val="238"/>
      </rPr>
      <t xml:space="preserve">  </t>
    </r>
    <r>
      <rPr>
        <sz val="13"/>
        <color rgb="FF000000"/>
        <rFont val="Calibri"/>
        <family val="2"/>
        <charset val="238"/>
        <scheme val="minor"/>
      </rPr>
      <t>beneficiarul are capacitatea administrativă, financiară și operațională înainte de aprobarea operațiuni (echipă de implementare și experiență, dovada asigurării cofinanțării proiectului pentru cheltuieli eligibile și ne-eligibile la semnarea contractului de finanțare, angajement privin respectarea legislatiei legate de egalitatea de sanse si nedisciminare, masuri incluse in cererea de finanatre privind dezvoltarea durabila efectuate sau care urmeaza a fie efectuate)</t>
    </r>
  </si>
  <si>
    <r>
      <t>®</t>
    </r>
    <r>
      <rPr>
        <sz val="13"/>
        <color rgb="FF000000"/>
        <rFont val="Times New Roman"/>
        <family val="1"/>
        <charset val="238"/>
      </rPr>
      <t xml:space="preserve">     </t>
    </r>
    <r>
      <rPr>
        <sz val="13"/>
        <color rgb="FF000000"/>
        <rFont val="Calibri"/>
        <family val="2"/>
        <charset val="238"/>
      </rPr>
      <t xml:space="preserve">Art. 125, alin (3) lit. (e) din Regulamentul nr. 1303/2013, </t>
    </r>
    <r>
      <rPr>
        <b/>
        <u/>
        <sz val="13"/>
        <color rgb="FF000000"/>
        <rFont val="Calibri"/>
        <family val="2"/>
        <charset val="238"/>
      </rPr>
      <t>AM se asigură că, în cazul în care operațiunea a început înainte de data de depunere a unei cereri pentru finanțare către autoritatea de management, legislația aplicabilă relevantă pentru operațiune a fost respectată;</t>
    </r>
  </si>
  <si>
    <r>
      <t>§</t>
    </r>
    <r>
      <rPr>
        <sz val="13"/>
        <color rgb="FF000000"/>
        <rFont val="Times New Roman"/>
        <family val="1"/>
        <charset val="238"/>
      </rPr>
      <t xml:space="preserve">  </t>
    </r>
    <r>
      <rPr>
        <sz val="13"/>
        <color rgb="FF000000"/>
        <rFont val="Calibri"/>
        <family val="2"/>
        <charset val="238"/>
        <scheme val="minor"/>
      </rPr>
      <t>Respectarea legislatiei privind autorizarea si executia lucrarilor de construire, legislatie achizitii publice, etc – declaratie de angajament si declaratie de eligibilitate</t>
    </r>
  </si>
  <si>
    <t>În foaia de lucru „Activități eligibile” sunt activitățile POR 2014 - 2020</t>
  </si>
</sst>
</file>

<file path=xl/styles.xml><?xml version="1.0" encoding="utf-8"?>
<styleSheet xmlns="http://schemas.openxmlformats.org/spreadsheetml/2006/main">
  <numFmts count="1">
    <numFmt numFmtId="164" formatCode="#,##0.00_ ;[Red]\-#,##0.00\ "/>
  </numFmts>
  <fonts count="37">
    <font>
      <sz val="11"/>
      <color theme="1"/>
      <name val="Calibri"/>
      <family val="2"/>
      <charset val="238"/>
      <scheme val="minor"/>
    </font>
    <font>
      <b/>
      <sz val="11"/>
      <color theme="1"/>
      <name val="Calibri"/>
      <family val="2"/>
      <charset val="238"/>
      <scheme val="minor"/>
    </font>
    <font>
      <b/>
      <sz val="18"/>
      <color theme="1"/>
      <name val="Trebuchet MS"/>
      <family val="2"/>
      <charset val="238"/>
    </font>
    <font>
      <sz val="11"/>
      <name val="Calibri"/>
      <family val="2"/>
      <charset val="238"/>
      <scheme val="minor"/>
    </font>
    <font>
      <b/>
      <sz val="10"/>
      <color theme="1"/>
      <name val="Trebuchet MS"/>
      <family val="2"/>
      <charset val="238"/>
    </font>
    <font>
      <sz val="10"/>
      <color theme="1"/>
      <name val="Trebuchet MS"/>
      <family val="2"/>
      <charset val="238"/>
    </font>
    <font>
      <b/>
      <sz val="12"/>
      <color theme="1"/>
      <name val="Trebuchet MS"/>
      <family val="2"/>
      <charset val="238"/>
    </font>
    <font>
      <sz val="12"/>
      <color theme="1"/>
      <name val="Trebuchet MS"/>
      <family val="2"/>
      <charset val="238"/>
    </font>
    <font>
      <b/>
      <sz val="8"/>
      <color theme="1"/>
      <name val="Trebuchet MS"/>
      <family val="2"/>
      <charset val="238"/>
    </font>
    <font>
      <b/>
      <sz val="11"/>
      <color rgb="FFFF0000"/>
      <name val="Calibri"/>
      <family val="2"/>
      <charset val="238"/>
      <scheme val="minor"/>
    </font>
    <font>
      <b/>
      <sz val="11"/>
      <name val="Calibri"/>
      <family val="2"/>
      <charset val="238"/>
      <scheme val="minor"/>
    </font>
    <font>
      <sz val="11"/>
      <color theme="1"/>
      <name val="Calibri"/>
      <family val="2"/>
      <charset val="238"/>
      <scheme val="minor"/>
    </font>
    <font>
      <b/>
      <sz val="11"/>
      <color theme="1"/>
      <name val="Calibri"/>
      <family val="2"/>
      <scheme val="minor"/>
    </font>
    <font>
      <b/>
      <sz val="13"/>
      <color theme="1"/>
      <name val="Calibri"/>
      <family val="2"/>
      <charset val="238"/>
      <scheme val="minor"/>
    </font>
    <font>
      <b/>
      <sz val="13"/>
      <color theme="1"/>
      <name val="Calibri"/>
      <family val="2"/>
      <scheme val="minor"/>
    </font>
    <font>
      <sz val="13"/>
      <color theme="1"/>
      <name val="Calibri"/>
      <family val="2"/>
      <charset val="238"/>
      <scheme val="minor"/>
    </font>
    <font>
      <b/>
      <sz val="13"/>
      <color rgb="FFFF0000"/>
      <name val="Calibri"/>
      <family val="2"/>
      <charset val="238"/>
      <scheme val="minor"/>
    </font>
    <font>
      <sz val="13"/>
      <color theme="1"/>
      <name val="Calibri"/>
      <family val="2"/>
      <scheme val="minor"/>
    </font>
    <font>
      <i/>
      <sz val="13"/>
      <color rgb="FF000000"/>
      <name val="Calibri"/>
      <family val="2"/>
      <charset val="238"/>
    </font>
    <font>
      <b/>
      <i/>
      <sz val="13"/>
      <color rgb="FF000000"/>
      <name val="Calibri"/>
      <family val="2"/>
      <charset val="238"/>
    </font>
    <font>
      <b/>
      <i/>
      <sz val="13"/>
      <color rgb="FFFF0000"/>
      <name val="Calibri"/>
      <family val="2"/>
      <charset val="238"/>
    </font>
    <font>
      <sz val="13"/>
      <color rgb="FF000000"/>
      <name val="Calibri"/>
      <family val="2"/>
      <charset val="238"/>
    </font>
    <font>
      <b/>
      <sz val="13"/>
      <color rgb="FFFF0000"/>
      <name val="Calibri"/>
      <family val="2"/>
      <charset val="238"/>
    </font>
    <font>
      <b/>
      <sz val="13"/>
      <color rgb="FFFF0000"/>
      <name val="Calibri"/>
      <family val="2"/>
      <scheme val="minor"/>
    </font>
    <font>
      <sz val="13"/>
      <name val="Calibri"/>
      <family val="2"/>
      <charset val="238"/>
      <scheme val="minor"/>
    </font>
    <font>
      <b/>
      <sz val="13"/>
      <name val="Calibri"/>
      <family val="2"/>
      <charset val="238"/>
      <scheme val="minor"/>
    </font>
    <font>
      <b/>
      <u/>
      <sz val="13"/>
      <name val="Calibri"/>
      <family val="2"/>
      <charset val="238"/>
      <scheme val="minor"/>
    </font>
    <font>
      <b/>
      <u/>
      <sz val="13"/>
      <color rgb="FFFF0000"/>
      <name val="Calibri"/>
      <family val="2"/>
      <scheme val="minor"/>
    </font>
    <font>
      <sz val="13"/>
      <color theme="1"/>
      <name val="Symbol"/>
      <family val="1"/>
      <charset val="2"/>
    </font>
    <font>
      <sz val="13"/>
      <color theme="1"/>
      <name val="Times New Roman"/>
      <family val="1"/>
      <charset val="238"/>
    </font>
    <font>
      <sz val="13"/>
      <color rgb="FF000000"/>
      <name val="Calibri"/>
      <family val="2"/>
      <charset val="238"/>
      <scheme val="minor"/>
    </font>
    <font>
      <b/>
      <u/>
      <sz val="13"/>
      <color rgb="FF000000"/>
      <name val="Calibri"/>
      <family val="2"/>
      <charset val="238"/>
      <scheme val="minor"/>
    </font>
    <font>
      <sz val="13"/>
      <color theme="1"/>
      <name val="Wingdings"/>
      <charset val="2"/>
    </font>
    <font>
      <sz val="13"/>
      <color rgb="FF000000"/>
      <name val="Symbol"/>
      <family val="1"/>
      <charset val="2"/>
    </font>
    <font>
      <sz val="13"/>
      <color rgb="FF000000"/>
      <name val="Times New Roman"/>
      <family val="1"/>
      <charset val="238"/>
    </font>
    <font>
      <sz val="13"/>
      <color rgb="FF000000"/>
      <name val="Wingdings"/>
      <charset val="2"/>
    </font>
    <font>
      <b/>
      <u/>
      <sz val="13"/>
      <color rgb="FF000000"/>
      <name val="Calibri"/>
      <family val="2"/>
      <charset val="238"/>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C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1" fillId="0" borderId="0"/>
    <xf numFmtId="0" fontId="11" fillId="0" borderId="0"/>
  </cellStyleXfs>
  <cellXfs count="129">
    <xf numFmtId="0" fontId="0" fillId="0" borderId="0" xfId="0"/>
    <xf numFmtId="0" fontId="5" fillId="0" borderId="0" xfId="0" applyFont="1" applyAlignment="1" applyProtection="1">
      <alignment vertical="top"/>
      <protection hidden="1"/>
    </xf>
    <xf numFmtId="1" fontId="6" fillId="7" borderId="1" xfId="0" applyNumberFormat="1" applyFont="1" applyFill="1" applyBorder="1" applyAlignment="1" applyProtection="1">
      <alignment horizontal="right" vertical="top"/>
      <protection hidden="1"/>
    </xf>
    <xf numFmtId="0" fontId="1" fillId="3" borderId="1" xfId="0" applyFont="1"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1" fillId="2" borderId="1" xfId="0" applyFont="1" applyFill="1" applyBorder="1" applyAlignment="1" applyProtection="1">
      <alignment horizontal="center"/>
      <protection hidden="1"/>
    </xf>
    <xf numFmtId="0" fontId="1" fillId="5" borderId="1" xfId="0" applyFont="1" applyFill="1" applyBorder="1" applyAlignment="1" applyProtection="1">
      <alignment horizontal="center" wrapText="1"/>
      <protection hidden="1"/>
    </xf>
    <xf numFmtId="0" fontId="1" fillId="5" borderId="1" xfId="0" applyFont="1" applyFill="1" applyBorder="1" applyAlignment="1" applyProtection="1">
      <alignment horizontal="center"/>
      <protection hidden="1"/>
    </xf>
    <xf numFmtId="0" fontId="1" fillId="6" borderId="1" xfId="0"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0" fillId="3" borderId="1" xfId="0" applyFill="1" applyBorder="1" applyProtection="1">
      <protection hidden="1"/>
    </xf>
    <xf numFmtId="0" fontId="0" fillId="4" borderId="1" xfId="0" applyFill="1" applyBorder="1" applyProtection="1">
      <protection hidden="1"/>
    </xf>
    <xf numFmtId="0" fontId="0" fillId="2" borderId="1" xfId="0" applyFill="1" applyBorder="1" applyProtection="1">
      <protection hidden="1"/>
    </xf>
    <xf numFmtId="0" fontId="0" fillId="5" borderId="1" xfId="0" applyFill="1" applyBorder="1" applyAlignment="1" applyProtection="1">
      <alignment wrapText="1"/>
      <protection hidden="1"/>
    </xf>
    <xf numFmtId="0" fontId="0" fillId="5" borderId="1" xfId="0" applyFill="1" applyBorder="1" applyProtection="1">
      <protection hidden="1"/>
    </xf>
    <xf numFmtId="0" fontId="0" fillId="5" borderId="1" xfId="0" applyFont="1" applyFill="1" applyBorder="1" applyProtection="1">
      <protection hidden="1"/>
    </xf>
    <xf numFmtId="0" fontId="0" fillId="6" borderId="1" xfId="0" applyFill="1" applyBorder="1" applyProtection="1">
      <protection hidden="1"/>
    </xf>
    <xf numFmtId="0" fontId="0" fillId="0" borderId="1" xfId="0" applyBorder="1" applyProtection="1">
      <protection hidden="1"/>
    </xf>
    <xf numFmtId="0" fontId="3" fillId="5" borderId="1" xfId="0" applyFont="1" applyFill="1" applyBorder="1" applyProtection="1">
      <protection hidden="1"/>
    </xf>
    <xf numFmtId="1" fontId="4" fillId="0" borderId="0"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5" fillId="0" borderId="0" xfId="0" applyNumberFormat="1" applyFont="1" applyFill="1" applyBorder="1" applyAlignment="1" applyProtection="1">
      <alignment horizontal="left" vertical="top" wrapText="1"/>
      <protection hidden="1"/>
    </xf>
    <xf numFmtId="164" fontId="4" fillId="0" borderId="0" xfId="0" applyNumberFormat="1" applyFont="1" applyFill="1" applyBorder="1" applyAlignment="1" applyProtection="1">
      <alignment horizontal="center" vertical="top"/>
      <protection hidden="1"/>
    </xf>
    <xf numFmtId="164" fontId="7" fillId="0" borderId="0" xfId="0" applyNumberFormat="1" applyFont="1" applyFill="1" applyBorder="1" applyAlignment="1" applyProtection="1">
      <alignment horizontal="center" vertical="top" wrapText="1"/>
      <protection hidden="1"/>
    </xf>
    <xf numFmtId="164" fontId="7" fillId="0" borderId="0" xfId="0" applyNumberFormat="1" applyFont="1" applyFill="1" applyBorder="1" applyAlignment="1" applyProtection="1">
      <alignment horizontal="center" vertical="top"/>
      <protection hidden="1"/>
    </xf>
    <xf numFmtId="164" fontId="5" fillId="0" borderId="0" xfId="0" applyNumberFormat="1" applyFont="1" applyFill="1" applyBorder="1" applyAlignment="1" applyProtection="1">
      <alignment horizontal="center" vertical="top"/>
      <protection hidden="1"/>
    </xf>
    <xf numFmtId="164" fontId="4" fillId="0" borderId="0" xfId="0" applyNumberFormat="1" applyFont="1" applyFill="1" applyBorder="1" applyAlignment="1" applyProtection="1">
      <alignment horizontal="right" vertical="top"/>
      <protection hidden="1"/>
    </xf>
    <xf numFmtId="164" fontId="7" fillId="0" borderId="0" xfId="0" applyNumberFormat="1" applyFont="1" applyFill="1" applyBorder="1" applyAlignment="1" applyProtection="1">
      <alignment horizontal="right" vertical="top" wrapText="1"/>
      <protection hidden="1"/>
    </xf>
    <xf numFmtId="164" fontId="7" fillId="0" borderId="0" xfId="0" applyNumberFormat="1" applyFont="1" applyFill="1" applyBorder="1" applyAlignment="1" applyProtection="1">
      <alignment horizontal="right" vertical="top"/>
      <protection hidden="1"/>
    </xf>
    <xf numFmtId="164" fontId="5" fillId="0" borderId="0" xfId="0" applyNumberFormat="1" applyFont="1" applyFill="1" applyBorder="1" applyAlignment="1" applyProtection="1">
      <alignment horizontal="right" vertical="top"/>
      <protection hidden="1"/>
    </xf>
    <xf numFmtId="1" fontId="5" fillId="7" borderId="0" xfId="0" applyNumberFormat="1" applyFont="1" applyFill="1" applyAlignment="1" applyProtection="1">
      <alignment vertical="top"/>
      <protection hidden="1"/>
    </xf>
    <xf numFmtId="0" fontId="5" fillId="7" borderId="0" xfId="0" applyNumberFormat="1" applyFont="1" applyFill="1" applyAlignment="1" applyProtection="1">
      <alignment horizontal="left" vertical="top" wrapText="1"/>
      <protection hidden="1"/>
    </xf>
    <xf numFmtId="0" fontId="5" fillId="0" borderId="0" xfId="0" applyFont="1" applyFill="1" applyAlignment="1" applyProtection="1">
      <alignment vertical="top"/>
      <protection hidden="1"/>
    </xf>
    <xf numFmtId="1" fontId="4" fillId="0" borderId="0" xfId="0" applyNumberFormat="1" applyFont="1" applyFill="1" applyBorder="1" applyAlignment="1" applyProtection="1">
      <alignment horizontal="center" vertical="top"/>
      <protection hidden="1"/>
    </xf>
    <xf numFmtId="0" fontId="4" fillId="0" borderId="0" xfId="0" applyNumberFormat="1" applyFont="1" applyFill="1" applyBorder="1" applyAlignment="1" applyProtection="1">
      <alignment horizontal="left" vertical="top" wrapText="1"/>
      <protection hidden="1"/>
    </xf>
    <xf numFmtId="1" fontId="5" fillId="0" borderId="0" xfId="0" applyNumberFormat="1" applyFont="1" applyFill="1" applyBorder="1" applyAlignment="1" applyProtection="1">
      <alignment vertical="top"/>
      <protection hidden="1"/>
    </xf>
    <xf numFmtId="0" fontId="5" fillId="0" borderId="0" xfId="0" applyFont="1" applyFill="1" applyAlignment="1" applyProtection="1">
      <alignment horizontal="left" vertical="top" wrapText="1"/>
      <protection hidden="1"/>
    </xf>
    <xf numFmtId="49" fontId="4" fillId="0" borderId="0" xfId="0" applyNumberFormat="1" applyFont="1" applyFill="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wrapText="1"/>
      <protection hidden="1"/>
    </xf>
    <xf numFmtId="0" fontId="5" fillId="7" borderId="1" xfId="0" applyNumberFormat="1" applyFont="1" applyFill="1" applyBorder="1" applyAlignment="1" applyProtection="1">
      <alignment horizontal="left" vertical="top" wrapText="1"/>
      <protection hidden="1"/>
    </xf>
    <xf numFmtId="1" fontId="4" fillId="0" borderId="1" xfId="0" applyNumberFormat="1" applyFont="1" applyFill="1" applyBorder="1" applyAlignment="1" applyProtection="1">
      <alignment horizontal="center" vertical="center" wrapText="1"/>
      <protection hidden="1"/>
    </xf>
    <xf numFmtId="1" fontId="5" fillId="7" borderId="1" xfId="0" applyNumberFormat="1" applyFont="1" applyFill="1" applyBorder="1" applyAlignment="1" applyProtection="1">
      <alignment vertical="top"/>
      <protection hidden="1"/>
    </xf>
    <xf numFmtId="1" fontId="2" fillId="0" borderId="0" xfId="0" applyNumberFormat="1" applyFont="1" applyFill="1" applyBorder="1" applyAlignment="1" applyProtection="1">
      <alignment vertical="top"/>
      <protection hidden="1"/>
    </xf>
    <xf numFmtId="1" fontId="7" fillId="3" borderId="3" xfId="0" applyNumberFormat="1" applyFont="1" applyFill="1" applyBorder="1" applyAlignment="1" applyProtection="1">
      <alignment vertical="top" wrapText="1"/>
      <protection hidden="1"/>
    </xf>
    <xf numFmtId="1" fontId="7" fillId="3" borderId="4" xfId="0" applyNumberFormat="1" applyFont="1" applyFill="1" applyBorder="1" applyAlignment="1" applyProtection="1">
      <alignment vertical="top" wrapText="1"/>
      <protection hidden="1"/>
    </xf>
    <xf numFmtId="1" fontId="7" fillId="3" borderId="2" xfId="0" applyNumberFormat="1" applyFont="1" applyFill="1" applyBorder="1" applyAlignment="1" applyProtection="1">
      <alignment vertical="top" wrapText="1"/>
      <protection locked="0" hidden="1"/>
    </xf>
    <xf numFmtId="0" fontId="7" fillId="8" borderId="1" xfId="0" applyNumberFormat="1" applyFont="1" applyFill="1" applyBorder="1" applyAlignment="1" applyProtection="1">
      <alignment horizontal="left" vertical="top" wrapText="1"/>
      <protection locked="0" hidden="1"/>
    </xf>
    <xf numFmtId="0" fontId="4" fillId="0" borderId="1" xfId="0" applyNumberFormat="1" applyFont="1" applyFill="1" applyBorder="1" applyAlignment="1" applyProtection="1">
      <alignment horizontal="center" vertical="center" wrapText="1"/>
      <protection locked="0" hidden="1"/>
    </xf>
    <xf numFmtId="0" fontId="5" fillId="8" borderId="1" xfId="0" applyNumberFormat="1" applyFont="1" applyFill="1" applyBorder="1" applyAlignment="1" applyProtection="1">
      <alignment horizontal="left" vertical="top" wrapText="1"/>
      <protection locked="0" hidden="1"/>
    </xf>
    <xf numFmtId="0" fontId="5" fillId="3" borderId="1" xfId="0" applyNumberFormat="1" applyFont="1" applyFill="1" applyBorder="1" applyAlignment="1" applyProtection="1">
      <alignment horizontal="left" vertical="top" wrapText="1"/>
      <protection locked="0" hidden="1"/>
    </xf>
    <xf numFmtId="0" fontId="5" fillId="8" borderId="0" xfId="0" applyNumberFormat="1" applyFont="1" applyFill="1" applyAlignment="1" applyProtection="1">
      <alignment horizontal="left" vertical="top" wrapText="1"/>
      <protection locked="0" hidden="1"/>
    </xf>
    <xf numFmtId="0" fontId="5" fillId="3" borderId="0" xfId="0" applyNumberFormat="1" applyFont="1" applyFill="1" applyAlignment="1" applyProtection="1">
      <alignment horizontal="left" vertical="top" wrapText="1"/>
      <protection locked="0" hidden="1"/>
    </xf>
    <xf numFmtId="164" fontId="4" fillId="0" borderId="1" xfId="0" applyNumberFormat="1" applyFont="1" applyFill="1" applyBorder="1" applyAlignment="1" applyProtection="1">
      <alignment horizontal="center" vertical="center" wrapText="1"/>
      <protection locked="0" hidden="1"/>
    </xf>
    <xf numFmtId="164" fontId="5" fillId="3" borderId="1" xfId="0" applyNumberFormat="1" applyFont="1" applyFill="1" applyBorder="1" applyAlignment="1" applyProtection="1">
      <alignment horizontal="center" vertical="top"/>
      <protection locked="0" hidden="1"/>
    </xf>
    <xf numFmtId="164" fontId="5" fillId="3" borderId="1" xfId="0" applyNumberFormat="1" applyFont="1" applyFill="1" applyBorder="1" applyAlignment="1" applyProtection="1">
      <alignment horizontal="right" vertical="top"/>
      <protection locked="0" hidden="1"/>
    </xf>
    <xf numFmtId="164" fontId="5" fillId="3" borderId="0" xfId="0" applyNumberFormat="1" applyFont="1" applyFill="1" applyAlignment="1" applyProtection="1">
      <alignment horizontal="center" vertical="top"/>
      <protection locked="0" hidden="1"/>
    </xf>
    <xf numFmtId="164" fontId="5" fillId="3" borderId="0" xfId="0" applyNumberFormat="1" applyFont="1" applyFill="1" applyAlignment="1" applyProtection="1">
      <alignment horizontal="right" vertical="top"/>
      <protection locked="0" hidden="1"/>
    </xf>
    <xf numFmtId="1" fontId="8" fillId="0" borderId="1" xfId="0" applyNumberFormat="1" applyFont="1" applyFill="1" applyBorder="1" applyAlignment="1" applyProtection="1">
      <alignment horizontal="center" vertical="center" wrapText="1"/>
      <protection hidden="1"/>
    </xf>
    <xf numFmtId="1" fontId="8" fillId="0" borderId="0" xfId="0" applyNumberFormat="1" applyFont="1" applyFill="1" applyAlignment="1" applyProtection="1">
      <alignment horizontal="center" vertical="center" wrapText="1"/>
      <protection hidden="1"/>
    </xf>
    <xf numFmtId="49" fontId="1" fillId="0" borderId="0" xfId="0" applyNumberFormat="1" applyFont="1" applyAlignment="1" applyProtection="1">
      <alignment horizontal="right" vertical="center"/>
      <protection hidden="1"/>
    </xf>
    <xf numFmtId="0" fontId="9" fillId="0" borderId="0" xfId="0" applyFont="1" applyAlignment="1" applyProtection="1">
      <alignment wrapText="1"/>
      <protection hidden="1"/>
    </xf>
    <xf numFmtId="0" fontId="0" fillId="0" borderId="0" xfId="0" applyProtection="1">
      <protection hidden="1"/>
    </xf>
    <xf numFmtId="0" fontId="10" fillId="0" borderId="0" xfId="0" applyFont="1" applyAlignment="1" applyProtection="1">
      <alignment wrapText="1"/>
      <protection hidden="1"/>
    </xf>
    <xf numFmtId="0" fontId="0" fillId="7" borderId="0" xfId="0" applyFill="1" applyAlignment="1" applyProtection="1">
      <alignment wrapText="1"/>
      <protection hidden="1"/>
    </xf>
    <xf numFmtId="0" fontId="0" fillId="8" borderId="0" xfId="0" applyFill="1" applyAlignment="1" applyProtection="1">
      <alignment wrapText="1"/>
      <protection hidden="1"/>
    </xf>
    <xf numFmtId="0" fontId="0" fillId="3" borderId="0" xfId="0" applyFill="1" applyAlignment="1" applyProtection="1">
      <alignment wrapText="1"/>
      <protection hidden="1"/>
    </xf>
    <xf numFmtId="49" fontId="1" fillId="9" borderId="1" xfId="0" applyNumberFormat="1" applyFont="1" applyFill="1" applyBorder="1" applyAlignment="1" applyProtection="1">
      <alignment horizontal="center" vertical="center"/>
      <protection hidden="1"/>
    </xf>
    <xf numFmtId="0" fontId="1" fillId="9" borderId="1" xfId="0" applyFont="1" applyFill="1" applyBorder="1" applyAlignment="1" applyProtection="1">
      <alignment horizontal="center" wrapText="1"/>
      <protection hidden="1"/>
    </xf>
    <xf numFmtId="0" fontId="1" fillId="9" borderId="1" xfId="0" applyFont="1" applyFill="1" applyBorder="1" applyAlignment="1" applyProtection="1">
      <alignment horizontal="center"/>
      <protection hidden="1"/>
    </xf>
    <xf numFmtId="0" fontId="0" fillId="0" borderId="0" xfId="0" applyAlignment="1" applyProtection="1">
      <alignment horizontal="center"/>
      <protection hidden="1"/>
    </xf>
    <xf numFmtId="49" fontId="1" fillId="0" borderId="1" xfId="0" applyNumberFormat="1" applyFont="1" applyBorder="1" applyAlignment="1" applyProtection="1">
      <alignment horizontal="right" vertical="center"/>
      <protection hidden="1"/>
    </xf>
    <xf numFmtId="0" fontId="0" fillId="0" borderId="1" xfId="0" applyBorder="1" applyAlignment="1" applyProtection="1">
      <alignment wrapText="1"/>
      <protection hidden="1"/>
    </xf>
    <xf numFmtId="0" fontId="0" fillId="0" borderId="1" xfId="0" applyBorder="1" applyAlignment="1" applyProtection="1">
      <alignment vertical="top" wrapText="1"/>
      <protection hidden="1"/>
    </xf>
    <xf numFmtId="0" fontId="0" fillId="0" borderId="1" xfId="0" applyBorder="1" applyAlignment="1" applyProtection="1">
      <alignment vertical="center"/>
      <protection hidden="1"/>
    </xf>
    <xf numFmtId="0" fontId="0" fillId="0" borderId="1" xfId="0" applyBorder="1" applyAlignment="1" applyProtection="1">
      <alignment horizontal="center" vertical="center"/>
      <protection hidden="1"/>
    </xf>
    <xf numFmtId="16" fontId="0" fillId="0" borderId="1" xfId="0" applyNumberFormat="1" applyBorder="1" applyAlignment="1" applyProtection="1">
      <alignment wrapText="1"/>
      <protection hidden="1"/>
    </xf>
    <xf numFmtId="0" fontId="0" fillId="0" borderId="0" xfId="0" applyAlignment="1" applyProtection="1">
      <alignment wrapText="1"/>
      <protection hidden="1"/>
    </xf>
    <xf numFmtId="1" fontId="2" fillId="0" borderId="0" xfId="0" applyNumberFormat="1" applyFont="1" applyFill="1" applyBorder="1" applyAlignment="1" applyProtection="1">
      <alignment vertical="top" wrapText="1"/>
      <protection hidden="1"/>
    </xf>
    <xf numFmtId="49" fontId="1" fillId="9" borderId="1" xfId="0" applyNumberFormat="1" applyFont="1" applyFill="1" applyBorder="1" applyAlignment="1" applyProtection="1">
      <alignment horizontal="right" vertical="center"/>
      <protection hidden="1"/>
    </xf>
    <xf numFmtId="0" fontId="1" fillId="9" borderId="1" xfId="0" applyFont="1" applyFill="1" applyBorder="1" applyAlignment="1" applyProtection="1">
      <alignment wrapText="1"/>
      <protection hidden="1"/>
    </xf>
    <xf numFmtId="49" fontId="1" fillId="9" borderId="2" xfId="0" applyNumberFormat="1" applyFont="1" applyFill="1" applyBorder="1" applyAlignment="1" applyProtection="1">
      <alignment horizontal="center" vertical="center"/>
      <protection hidden="1"/>
    </xf>
    <xf numFmtId="49" fontId="1" fillId="9" borderId="3" xfId="0" applyNumberFormat="1" applyFont="1" applyFill="1" applyBorder="1" applyAlignment="1" applyProtection="1">
      <alignment horizontal="center" vertical="center"/>
      <protection hidden="1"/>
    </xf>
    <xf numFmtId="49" fontId="1" fillId="9" borderId="4" xfId="0" applyNumberFormat="1" applyFont="1" applyFill="1" applyBorder="1" applyAlignment="1" applyProtection="1">
      <alignment horizontal="center" vertical="center"/>
      <protection hidden="1"/>
    </xf>
    <xf numFmtId="14" fontId="0" fillId="0" borderId="0" xfId="0" applyNumberFormat="1" applyFill="1"/>
    <xf numFmtId="0" fontId="0" fillId="0" borderId="0" xfId="0" applyNumberFormat="1" applyFill="1" applyAlignment="1">
      <alignment wrapText="1"/>
    </xf>
    <xf numFmtId="0" fontId="12" fillId="0" borderId="0" xfId="0" applyFont="1" applyFill="1"/>
    <xf numFmtId="0" fontId="12" fillId="0" borderId="0" xfId="0" applyNumberFormat="1" applyFont="1" applyFill="1"/>
    <xf numFmtId="0" fontId="0" fillId="0" borderId="0" xfId="0" applyFill="1" applyAlignment="1">
      <alignment vertical="center" wrapText="1"/>
    </xf>
    <xf numFmtId="0" fontId="0" fillId="0" borderId="0" xfId="0" applyFill="1"/>
    <xf numFmtId="0" fontId="13" fillId="0" borderId="5" xfId="1" applyFont="1" applyFill="1" applyBorder="1" applyAlignment="1">
      <alignment horizontal="center" vertical="center" wrapText="1"/>
    </xf>
    <xf numFmtId="0" fontId="13" fillId="0" borderId="6" xfId="1" applyNumberFormat="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6" xfId="1" applyNumberFormat="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NumberFormat="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NumberFormat="1" applyFont="1" applyFill="1" applyBorder="1" applyAlignment="1">
      <alignment horizontal="center" vertical="center" wrapText="1"/>
    </xf>
    <xf numFmtId="0" fontId="13" fillId="0" borderId="9" xfId="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5" fillId="0" borderId="1" xfId="2" applyFont="1" applyFill="1" applyBorder="1" applyAlignment="1">
      <alignment horizontal="center" vertical="center" wrapText="1"/>
    </xf>
    <xf numFmtId="0" fontId="15" fillId="0"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0" xfId="0" applyFont="1" applyFill="1"/>
    <xf numFmtId="0" fontId="24" fillId="0" borderId="1"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3" fillId="0" borderId="0" xfId="0" applyFont="1" applyFill="1"/>
    <xf numFmtId="0" fontId="17" fillId="0" borderId="0" xfId="0" applyNumberFormat="1" applyFont="1" applyFill="1" applyAlignment="1">
      <alignment wrapText="1"/>
    </xf>
    <xf numFmtId="0" fontId="14" fillId="0" borderId="0" xfId="0" applyFont="1" applyFill="1"/>
    <xf numFmtId="0" fontId="14" fillId="0" borderId="0" xfId="0" applyNumberFormat="1" applyFont="1" applyFill="1"/>
    <xf numFmtId="0" fontId="17" fillId="0" borderId="0" xfId="0" applyFont="1" applyFill="1" applyAlignment="1">
      <alignment vertical="center" wrapText="1"/>
    </xf>
    <xf numFmtId="0" fontId="28" fillId="0" borderId="0" xfId="0" applyFont="1" applyAlignment="1">
      <alignment horizontal="left" vertical="center" wrapText="1"/>
    </xf>
    <xf numFmtId="0" fontId="32" fillId="0" borderId="0" xfId="0" applyFont="1" applyAlignment="1">
      <alignment horizontal="left" vertical="center" wrapText="1"/>
    </xf>
    <xf numFmtId="0" fontId="33" fillId="0" borderId="0" xfId="0" applyFont="1" applyAlignment="1">
      <alignment horizontal="center" vertical="center" wrapText="1"/>
    </xf>
    <xf numFmtId="0" fontId="35" fillId="0" borderId="0" xfId="0" applyFont="1" applyAlignment="1">
      <alignment horizontal="left" vertical="center" wrapText="1"/>
    </xf>
    <xf numFmtId="0" fontId="33" fillId="0" borderId="0" xfId="0" applyFont="1" applyAlignment="1">
      <alignment horizontal="left" vertical="center" wrapText="1"/>
    </xf>
  </cellXfs>
  <cellStyles count="3">
    <cellStyle name="Normal" xfId="0" builtinId="0"/>
    <cellStyle name="Normal 2" xfId="1"/>
    <cellStyle name="Normal 3"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oaie3">
    <tabColor rgb="FFFFFF00"/>
    <pageSetUpPr fitToPage="1"/>
  </sheetPr>
  <dimension ref="A2:C25"/>
  <sheetViews>
    <sheetView tabSelected="1" workbookViewId="0">
      <selection activeCell="D7" sqref="D7"/>
    </sheetView>
  </sheetViews>
  <sheetFormatPr defaultRowHeight="15"/>
  <cols>
    <col min="1" max="1" width="6.28515625" style="59" customWidth="1"/>
    <col min="2" max="2" width="122.5703125" style="76" customWidth="1"/>
    <col min="3" max="3" width="24.28515625" style="61" bestFit="1" customWidth="1"/>
    <col min="4" max="16384" width="9.140625" style="61"/>
  </cols>
  <sheetData>
    <row r="2" spans="1:3" ht="30">
      <c r="B2" s="60" t="s">
        <v>679</v>
      </c>
    </row>
    <row r="3" spans="1:3">
      <c r="B3" s="60"/>
    </row>
    <row r="4" spans="1:3">
      <c r="B4" s="60" t="s">
        <v>795</v>
      </c>
    </row>
    <row r="6" spans="1:3">
      <c r="B6" s="60" t="s">
        <v>677</v>
      </c>
    </row>
    <row r="7" spans="1:3">
      <c r="B7" s="60"/>
    </row>
    <row r="8" spans="1:3">
      <c r="B8" s="62" t="s">
        <v>678</v>
      </c>
    </row>
    <row r="9" spans="1:3">
      <c r="B9" s="63" t="s">
        <v>658</v>
      </c>
    </row>
    <row r="10" spans="1:3">
      <c r="B10" s="64" t="s">
        <v>659</v>
      </c>
    </row>
    <row r="11" spans="1:3">
      <c r="B11" s="65" t="s">
        <v>660</v>
      </c>
    </row>
    <row r="13" spans="1:3" s="69" customFormat="1">
      <c r="A13" s="66" t="s">
        <v>667</v>
      </c>
      <c r="B13" s="67" t="s">
        <v>666</v>
      </c>
      <c r="C13" s="68" t="s">
        <v>672</v>
      </c>
    </row>
    <row r="14" spans="1:3">
      <c r="A14" s="70">
        <v>1</v>
      </c>
      <c r="B14" s="71" t="s">
        <v>681</v>
      </c>
      <c r="C14" s="17" t="s">
        <v>673</v>
      </c>
    </row>
    <row r="15" spans="1:3">
      <c r="A15" s="70">
        <v>2</v>
      </c>
      <c r="B15" s="71" t="s">
        <v>682</v>
      </c>
      <c r="C15" s="17" t="s">
        <v>674</v>
      </c>
    </row>
    <row r="16" spans="1:3">
      <c r="A16" s="78">
        <v>3</v>
      </c>
      <c r="B16" s="79" t="s">
        <v>662</v>
      </c>
      <c r="C16" s="68" t="s">
        <v>675</v>
      </c>
    </row>
    <row r="17" spans="1:3" ht="30">
      <c r="A17" s="70" t="s">
        <v>661</v>
      </c>
      <c r="B17" s="72" t="s">
        <v>683</v>
      </c>
      <c r="C17" s="73" t="s">
        <v>676</v>
      </c>
    </row>
    <row r="18" spans="1:3">
      <c r="A18" s="70" t="s">
        <v>663</v>
      </c>
      <c r="B18" s="72" t="s">
        <v>684</v>
      </c>
      <c r="C18" s="74">
        <v>5</v>
      </c>
    </row>
    <row r="19" spans="1:3" ht="45">
      <c r="A19" s="70" t="s">
        <v>664</v>
      </c>
      <c r="B19" s="72" t="s">
        <v>685</v>
      </c>
      <c r="C19" s="74">
        <v>6</v>
      </c>
    </row>
    <row r="20" spans="1:3">
      <c r="A20" s="70" t="s">
        <v>668</v>
      </c>
      <c r="B20" s="75" t="s">
        <v>686</v>
      </c>
      <c r="C20" s="74">
        <v>8</v>
      </c>
    </row>
    <row r="21" spans="1:3" ht="45">
      <c r="A21" s="70" t="s">
        <v>669</v>
      </c>
      <c r="B21" s="71" t="s">
        <v>687</v>
      </c>
      <c r="C21" s="74">
        <v>11</v>
      </c>
    </row>
    <row r="22" spans="1:3" ht="30">
      <c r="A22" s="70" t="s">
        <v>670</v>
      </c>
      <c r="B22" s="71" t="s">
        <v>688</v>
      </c>
      <c r="C22" s="74">
        <v>12</v>
      </c>
    </row>
    <row r="23" spans="1:3">
      <c r="A23" s="80" t="s">
        <v>671</v>
      </c>
      <c r="B23" s="81"/>
      <c r="C23" s="82"/>
    </row>
    <row r="25" spans="1:3" ht="30">
      <c r="B25" s="76" t="s">
        <v>680</v>
      </c>
    </row>
  </sheetData>
  <sheetProtection password="8610" sheet="1" objects="1" scenarios="1" selectLockedCells="1" selectUnlockedCells="1"/>
  <mergeCells count="1">
    <mergeCell ref="A23:C23"/>
  </mergeCells>
  <pageMargins left="0.70866141732283472" right="0.70866141732283472" top="0.74803149606299213" bottom="0.74803149606299213"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sheetPr codeName="Foaie4">
    <tabColor rgb="FFFFFF00"/>
  </sheetPr>
  <dimension ref="A2:E48"/>
  <sheetViews>
    <sheetView workbookViewId="0">
      <selection activeCell="C9" sqref="C9"/>
    </sheetView>
  </sheetViews>
  <sheetFormatPr defaultRowHeight="15"/>
  <cols>
    <col min="1" max="1" width="17.5703125" style="88" customWidth="1"/>
    <col min="2" max="2" width="67.140625" style="84" bestFit="1" customWidth="1"/>
    <col min="3" max="3" width="53.7109375" style="85" customWidth="1"/>
    <col min="4" max="4" width="139" style="86" customWidth="1"/>
    <col min="5" max="5" width="47.85546875" style="87" customWidth="1"/>
    <col min="6" max="16384" width="9.140625" style="88"/>
  </cols>
  <sheetData>
    <row r="2" spans="1:5">
      <c r="A2" s="83"/>
    </row>
    <row r="3" spans="1:5" ht="15.75" thickBot="1"/>
    <row r="4" spans="1:5">
      <c r="A4" s="89" t="s">
        <v>689</v>
      </c>
      <c r="B4" s="90" t="s">
        <v>690</v>
      </c>
      <c r="C4" s="91" t="s">
        <v>691</v>
      </c>
      <c r="D4" s="92" t="s">
        <v>692</v>
      </c>
      <c r="E4" s="93" t="s">
        <v>693</v>
      </c>
    </row>
    <row r="5" spans="1:5">
      <c r="A5" s="94"/>
      <c r="B5" s="95"/>
      <c r="C5" s="96"/>
      <c r="D5" s="97"/>
      <c r="E5" s="98"/>
    </row>
    <row r="6" spans="1:5" ht="69">
      <c r="A6" s="99" t="s">
        <v>694</v>
      </c>
      <c r="B6" s="100" t="s">
        <v>695</v>
      </c>
      <c r="C6" s="101" t="s">
        <v>696</v>
      </c>
      <c r="D6" s="102" t="s">
        <v>697</v>
      </c>
      <c r="E6" s="103" t="s">
        <v>698</v>
      </c>
    </row>
    <row r="7" spans="1:5" ht="69">
      <c r="A7" s="99"/>
      <c r="B7" s="104" t="s">
        <v>699</v>
      </c>
      <c r="C7" s="101" t="s">
        <v>696</v>
      </c>
      <c r="D7" s="102" t="s">
        <v>697</v>
      </c>
      <c r="E7" s="105" t="s">
        <v>700</v>
      </c>
    </row>
    <row r="8" spans="1:5" ht="69">
      <c r="A8" s="99"/>
      <c r="B8" s="100" t="s">
        <v>701</v>
      </c>
      <c r="C8" s="101" t="s">
        <v>696</v>
      </c>
      <c r="D8" s="102" t="s">
        <v>697</v>
      </c>
      <c r="E8" s="106" t="s">
        <v>702</v>
      </c>
    </row>
    <row r="9" spans="1:5" ht="103.5">
      <c r="A9" s="99"/>
      <c r="B9" s="100" t="s">
        <v>703</v>
      </c>
      <c r="C9" s="107" t="s">
        <v>704</v>
      </c>
      <c r="D9" s="102" t="s">
        <v>705</v>
      </c>
      <c r="E9" s="103" t="s">
        <v>706</v>
      </c>
    </row>
    <row r="10" spans="1:5" ht="103.5">
      <c r="A10" s="99"/>
      <c r="B10" s="100" t="s">
        <v>707</v>
      </c>
      <c r="C10" s="107" t="s">
        <v>704</v>
      </c>
      <c r="D10" s="102" t="s">
        <v>705</v>
      </c>
      <c r="E10" s="108" t="s">
        <v>706</v>
      </c>
    </row>
    <row r="11" spans="1:5" ht="345">
      <c r="A11" s="99"/>
      <c r="B11" s="100" t="s">
        <v>708</v>
      </c>
      <c r="C11" s="107" t="s">
        <v>709</v>
      </c>
      <c r="D11" s="102" t="s">
        <v>710</v>
      </c>
      <c r="E11" s="103" t="s">
        <v>711</v>
      </c>
    </row>
    <row r="12" spans="1:5" ht="345">
      <c r="A12" s="99"/>
      <c r="B12" s="100" t="s">
        <v>712</v>
      </c>
      <c r="C12" s="107" t="s">
        <v>709</v>
      </c>
      <c r="D12" s="102" t="s">
        <v>710</v>
      </c>
      <c r="E12" s="105" t="s">
        <v>711</v>
      </c>
    </row>
    <row r="13" spans="1:5" ht="103.5">
      <c r="A13" s="99"/>
      <c r="B13" s="109" t="s">
        <v>713</v>
      </c>
      <c r="C13" s="107" t="s">
        <v>704</v>
      </c>
      <c r="D13" s="102" t="s">
        <v>705</v>
      </c>
      <c r="E13" s="106" t="s">
        <v>706</v>
      </c>
    </row>
    <row r="14" spans="1:5" ht="241.5">
      <c r="A14" s="99"/>
      <c r="B14" s="100" t="s">
        <v>714</v>
      </c>
      <c r="C14" s="107" t="s">
        <v>715</v>
      </c>
      <c r="D14" s="102" t="s">
        <v>716</v>
      </c>
      <c r="E14" s="103" t="s">
        <v>717</v>
      </c>
    </row>
    <row r="15" spans="1:5" ht="241.5">
      <c r="A15" s="99"/>
      <c r="B15" s="110" t="s">
        <v>718</v>
      </c>
      <c r="C15" s="107" t="s">
        <v>715</v>
      </c>
      <c r="D15" s="102" t="s">
        <v>716</v>
      </c>
      <c r="E15" s="103" t="s">
        <v>717</v>
      </c>
    </row>
    <row r="16" spans="1:5" ht="241.5">
      <c r="A16" s="99"/>
      <c r="B16" s="110" t="s">
        <v>719</v>
      </c>
      <c r="C16" s="107" t="s">
        <v>715</v>
      </c>
      <c r="D16" s="102" t="s">
        <v>716</v>
      </c>
      <c r="E16" s="106" t="s">
        <v>717</v>
      </c>
    </row>
    <row r="17" spans="1:5" ht="241.5">
      <c r="A17" s="111"/>
      <c r="B17" s="100" t="s">
        <v>720</v>
      </c>
      <c r="C17" s="107" t="s">
        <v>715</v>
      </c>
      <c r="D17" s="102" t="s">
        <v>716</v>
      </c>
      <c r="E17" s="103" t="s">
        <v>721</v>
      </c>
    </row>
    <row r="18" spans="1:5" ht="293.25">
      <c r="A18" s="111"/>
      <c r="B18" s="100" t="s">
        <v>722</v>
      </c>
      <c r="C18" s="107" t="s">
        <v>723</v>
      </c>
      <c r="D18" s="102" t="s">
        <v>724</v>
      </c>
      <c r="E18" s="103" t="s">
        <v>725</v>
      </c>
    </row>
    <row r="19" spans="1:5" ht="409.5">
      <c r="A19" s="111"/>
      <c r="B19" s="100" t="s">
        <v>726</v>
      </c>
      <c r="C19" s="107" t="s">
        <v>727</v>
      </c>
      <c r="D19" s="102" t="s">
        <v>728</v>
      </c>
      <c r="E19" s="103" t="s">
        <v>725</v>
      </c>
    </row>
    <row r="20" spans="1:5" ht="138">
      <c r="A20" s="111"/>
      <c r="B20" s="100" t="s">
        <v>729</v>
      </c>
      <c r="C20" s="107" t="s">
        <v>730</v>
      </c>
      <c r="D20" s="102" t="s">
        <v>731</v>
      </c>
      <c r="E20" s="103" t="s">
        <v>732</v>
      </c>
    </row>
    <row r="21" spans="1:5" ht="120.75">
      <c r="A21" s="112"/>
      <c r="B21" s="100" t="s">
        <v>733</v>
      </c>
      <c r="C21" s="107" t="s">
        <v>734</v>
      </c>
      <c r="D21" s="102" t="s">
        <v>735</v>
      </c>
      <c r="E21" s="103" t="s">
        <v>732</v>
      </c>
    </row>
    <row r="22" spans="1:5" ht="293.25">
      <c r="A22" s="99"/>
      <c r="B22" s="100" t="s">
        <v>736</v>
      </c>
      <c r="C22" s="107" t="s">
        <v>723</v>
      </c>
      <c r="D22" s="102" t="s">
        <v>724</v>
      </c>
      <c r="E22" s="103" t="s">
        <v>737</v>
      </c>
    </row>
    <row r="23" spans="1:5" ht="293.25">
      <c r="A23" s="99"/>
      <c r="B23" s="100" t="s">
        <v>738</v>
      </c>
      <c r="C23" s="107" t="s">
        <v>723</v>
      </c>
      <c r="D23" s="102" t="s">
        <v>724</v>
      </c>
      <c r="E23" s="106" t="s">
        <v>737</v>
      </c>
    </row>
    <row r="24" spans="1:5" ht="293.25">
      <c r="A24" s="99"/>
      <c r="B24" s="100" t="s">
        <v>739</v>
      </c>
      <c r="C24" s="107" t="s">
        <v>723</v>
      </c>
      <c r="D24" s="102" t="s">
        <v>724</v>
      </c>
      <c r="E24" s="106" t="s">
        <v>737</v>
      </c>
    </row>
    <row r="25" spans="1:5" ht="327.75">
      <c r="A25" s="113" t="s">
        <v>740</v>
      </c>
      <c r="B25" s="100" t="s">
        <v>741</v>
      </c>
      <c r="C25" s="107" t="s">
        <v>742</v>
      </c>
      <c r="D25" s="102" t="s">
        <v>743</v>
      </c>
      <c r="E25" s="103" t="s">
        <v>744</v>
      </c>
    </row>
    <row r="26" spans="1:5" ht="327.75">
      <c r="A26" s="111"/>
      <c r="B26" s="100" t="s">
        <v>745</v>
      </c>
      <c r="C26" s="107" t="s">
        <v>746</v>
      </c>
      <c r="D26" s="102" t="s">
        <v>743</v>
      </c>
      <c r="E26" s="106" t="s">
        <v>747</v>
      </c>
    </row>
    <row r="27" spans="1:5" ht="327.75">
      <c r="A27" s="112"/>
      <c r="B27" s="100" t="s">
        <v>748</v>
      </c>
      <c r="C27" s="107" t="s">
        <v>746</v>
      </c>
      <c r="D27" s="102" t="s">
        <v>743</v>
      </c>
      <c r="E27" s="106" t="s">
        <v>749</v>
      </c>
    </row>
    <row r="28" spans="1:5" s="116" customFormat="1" ht="172.5">
      <c r="A28" s="113" t="s">
        <v>750</v>
      </c>
      <c r="B28" s="114" t="s">
        <v>751</v>
      </c>
      <c r="C28" s="107" t="s">
        <v>752</v>
      </c>
      <c r="D28" s="102" t="s">
        <v>753</v>
      </c>
      <c r="E28" s="115" t="s">
        <v>744</v>
      </c>
    </row>
    <row r="29" spans="1:5" ht="189.75">
      <c r="A29" s="111"/>
      <c r="B29" s="117" t="s">
        <v>754</v>
      </c>
      <c r="C29" s="107" t="s">
        <v>755</v>
      </c>
      <c r="D29" s="102" t="s">
        <v>756</v>
      </c>
      <c r="E29" s="107" t="s">
        <v>757</v>
      </c>
    </row>
    <row r="30" spans="1:5" ht="207">
      <c r="A30" s="111"/>
      <c r="B30" s="117" t="s">
        <v>758</v>
      </c>
      <c r="C30" s="107" t="s">
        <v>759</v>
      </c>
      <c r="D30" s="102" t="s">
        <v>760</v>
      </c>
      <c r="E30" s="107" t="s">
        <v>744</v>
      </c>
    </row>
    <row r="31" spans="1:5" ht="189.75">
      <c r="A31" s="111"/>
      <c r="B31" s="100" t="s">
        <v>761</v>
      </c>
      <c r="C31" s="107" t="s">
        <v>762</v>
      </c>
      <c r="D31" s="102" t="s">
        <v>763</v>
      </c>
      <c r="E31" s="108" t="s">
        <v>764</v>
      </c>
    </row>
    <row r="32" spans="1:5" ht="258.75">
      <c r="A32" s="111"/>
      <c r="B32" s="100" t="s">
        <v>765</v>
      </c>
      <c r="C32" s="107" t="s">
        <v>766</v>
      </c>
      <c r="D32" s="102" t="s">
        <v>767</v>
      </c>
      <c r="E32" s="108" t="s">
        <v>768</v>
      </c>
    </row>
    <row r="33" spans="1:5" ht="138">
      <c r="A33" s="111"/>
      <c r="B33" s="100" t="s">
        <v>769</v>
      </c>
      <c r="C33" s="107" t="s">
        <v>770</v>
      </c>
      <c r="D33" s="102" t="s">
        <v>771</v>
      </c>
      <c r="E33" s="108" t="s">
        <v>764</v>
      </c>
    </row>
    <row r="34" spans="1:5" ht="276">
      <c r="A34" s="118" t="s">
        <v>772</v>
      </c>
      <c r="B34" s="100" t="s">
        <v>773</v>
      </c>
      <c r="C34" s="107" t="s">
        <v>727</v>
      </c>
      <c r="D34" s="102" t="s">
        <v>774</v>
      </c>
      <c r="E34" s="103" t="s">
        <v>775</v>
      </c>
    </row>
    <row r="35" spans="1:5" ht="138">
      <c r="A35" s="99" t="s">
        <v>776</v>
      </c>
      <c r="B35" s="100" t="s">
        <v>777</v>
      </c>
      <c r="C35" s="107" t="s">
        <v>730</v>
      </c>
      <c r="D35" s="102" t="s">
        <v>778</v>
      </c>
      <c r="E35" s="105" t="s">
        <v>779</v>
      </c>
    </row>
    <row r="36" spans="1:5" ht="120.75">
      <c r="A36" s="99"/>
      <c r="B36" s="100" t="s">
        <v>780</v>
      </c>
      <c r="C36" s="107" t="s">
        <v>781</v>
      </c>
      <c r="D36" s="102" t="s">
        <v>782</v>
      </c>
      <c r="E36" s="105" t="s">
        <v>779</v>
      </c>
    </row>
    <row r="37" spans="1:5" ht="17.25">
      <c r="A37" s="119" t="s">
        <v>783</v>
      </c>
      <c r="B37" s="120"/>
      <c r="C37" s="121"/>
      <c r="D37" s="122"/>
      <c r="E37" s="123"/>
    </row>
    <row r="38" spans="1:5" ht="17.25">
      <c r="A38" s="124" t="s">
        <v>784</v>
      </c>
      <c r="B38" s="124"/>
      <c r="C38" s="124"/>
      <c r="D38" s="124"/>
      <c r="E38" s="123"/>
    </row>
    <row r="39" spans="1:5" ht="17.25">
      <c r="A39" s="125" t="s">
        <v>785</v>
      </c>
      <c r="B39" s="125"/>
      <c r="C39" s="125"/>
      <c r="D39" s="125"/>
      <c r="E39" s="123"/>
    </row>
    <row r="40" spans="1:5" ht="17.25">
      <c r="A40" s="124" t="s">
        <v>786</v>
      </c>
      <c r="B40" s="124"/>
      <c r="C40" s="124"/>
      <c r="D40" s="124"/>
      <c r="E40" s="123"/>
    </row>
    <row r="41" spans="1:5" ht="17.25">
      <c r="A41" s="125" t="s">
        <v>787</v>
      </c>
      <c r="B41" s="125"/>
      <c r="C41" s="125"/>
      <c r="D41" s="125"/>
      <c r="E41" s="123"/>
    </row>
    <row r="42" spans="1:5" ht="17.25">
      <c r="A42" s="125" t="s">
        <v>788</v>
      </c>
      <c r="B42" s="125"/>
      <c r="C42" s="125"/>
      <c r="D42" s="125"/>
      <c r="E42" s="123"/>
    </row>
    <row r="43" spans="1:5" ht="17.25">
      <c r="A43" s="126" t="s">
        <v>789</v>
      </c>
      <c r="B43" s="126"/>
      <c r="C43" s="126"/>
      <c r="D43" s="126"/>
      <c r="E43" s="123"/>
    </row>
    <row r="44" spans="1:5" ht="17.25">
      <c r="A44" s="127" t="s">
        <v>790</v>
      </c>
      <c r="B44" s="127"/>
      <c r="C44" s="127"/>
      <c r="D44" s="127"/>
      <c r="E44" s="123"/>
    </row>
    <row r="45" spans="1:5" ht="17.25">
      <c r="A45" s="128" t="s">
        <v>791</v>
      </c>
      <c r="B45" s="128"/>
      <c r="C45" s="128"/>
      <c r="D45" s="128"/>
      <c r="E45" s="123"/>
    </row>
    <row r="46" spans="1:5" ht="17.25">
      <c r="A46" s="127" t="s">
        <v>792</v>
      </c>
      <c r="B46" s="127"/>
      <c r="C46" s="127"/>
      <c r="D46" s="127"/>
      <c r="E46" s="123"/>
    </row>
    <row r="47" spans="1:5" ht="17.25">
      <c r="A47" s="128" t="s">
        <v>793</v>
      </c>
      <c r="B47" s="128"/>
      <c r="C47" s="128"/>
      <c r="D47" s="128"/>
      <c r="E47" s="123"/>
    </row>
    <row r="48" spans="1:5" ht="17.25">
      <c r="A48" s="127" t="s">
        <v>794</v>
      </c>
      <c r="B48" s="127"/>
      <c r="C48" s="127"/>
      <c r="D48" s="127"/>
      <c r="E48" s="123"/>
    </row>
  </sheetData>
  <mergeCells count="22">
    <mergeCell ref="A45:D45"/>
    <mergeCell ref="A46:D46"/>
    <mergeCell ref="A47:D47"/>
    <mergeCell ref="A48:D48"/>
    <mergeCell ref="A39:D39"/>
    <mergeCell ref="A40:D40"/>
    <mergeCell ref="A41:D41"/>
    <mergeCell ref="A42:D42"/>
    <mergeCell ref="A43:D43"/>
    <mergeCell ref="A44:D44"/>
    <mergeCell ref="A17:A21"/>
    <mergeCell ref="A22:A24"/>
    <mergeCell ref="A25:A27"/>
    <mergeCell ref="A28:A33"/>
    <mergeCell ref="A35:A36"/>
    <mergeCell ref="A38:D38"/>
    <mergeCell ref="A4:A5"/>
    <mergeCell ref="B4:B5"/>
    <mergeCell ref="C4:C5"/>
    <mergeCell ref="D4:D5"/>
    <mergeCell ref="E4:E5"/>
    <mergeCell ref="A6:A16"/>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Foaie1">
    <tabColor rgb="FF00B050"/>
    <pageSetUpPr fitToPage="1"/>
  </sheetPr>
  <dimension ref="A1:M1009"/>
  <sheetViews>
    <sheetView workbookViewId="0">
      <selection activeCell="B3" sqref="B3"/>
    </sheetView>
  </sheetViews>
  <sheetFormatPr defaultRowHeight="15"/>
  <cols>
    <col min="1" max="1" width="13" style="30" customWidth="1"/>
    <col min="2" max="2" width="65.28515625" style="50" bestFit="1" customWidth="1"/>
    <col min="3" max="3" width="55.7109375" style="50" bestFit="1" customWidth="1"/>
    <col min="4" max="4" width="24.85546875" style="50" customWidth="1"/>
    <col min="5" max="5" width="45" style="51" customWidth="1"/>
    <col min="6" max="6" width="19.85546875" style="50" bestFit="1" customWidth="1"/>
    <col min="7" max="7" width="26.5703125" style="31" bestFit="1" customWidth="1"/>
    <col min="8" max="8" width="14.5703125" style="51" customWidth="1"/>
    <col min="9" max="9" width="15.28515625" style="31" customWidth="1"/>
    <col min="10" max="10" width="25.42578125" style="31" customWidth="1"/>
    <col min="11" max="11" width="25.7109375" style="55" customWidth="1"/>
    <col min="12" max="12" width="25.7109375" style="56" customWidth="1"/>
    <col min="13" max="16384" width="9.140625" style="1"/>
  </cols>
  <sheetData>
    <row r="1" spans="1:13" s="32" customFormat="1" ht="35.25" customHeight="1">
      <c r="A1" s="42" t="s">
        <v>530</v>
      </c>
      <c r="B1" s="77"/>
      <c r="C1" s="77"/>
      <c r="D1" s="77"/>
      <c r="E1" s="77"/>
      <c r="F1" s="77"/>
      <c r="G1" s="77"/>
      <c r="H1" s="77"/>
      <c r="I1" s="77"/>
      <c r="J1" s="77"/>
      <c r="K1" s="42"/>
      <c r="L1" s="42"/>
    </row>
    <row r="2" spans="1:13" s="32" customFormat="1" ht="17.25" customHeight="1">
      <c r="A2" s="33"/>
      <c r="B2" s="19"/>
      <c r="C2" s="34"/>
      <c r="D2" s="19"/>
      <c r="E2" s="19"/>
      <c r="F2" s="19"/>
      <c r="G2" s="19"/>
      <c r="H2" s="19"/>
      <c r="I2" s="34"/>
      <c r="J2" s="19"/>
      <c r="K2" s="22"/>
      <c r="L2" s="26"/>
    </row>
    <row r="3" spans="1:13" ht="18">
      <c r="A3" s="2" t="s">
        <v>532</v>
      </c>
      <c r="B3" s="45"/>
      <c r="C3" s="43"/>
      <c r="D3" s="44"/>
      <c r="E3" s="20"/>
      <c r="F3" s="20"/>
      <c r="G3" s="20"/>
      <c r="H3" s="20"/>
      <c r="I3" s="20"/>
      <c r="J3" s="20"/>
      <c r="K3" s="23"/>
      <c r="L3" s="27"/>
      <c r="M3" s="32"/>
    </row>
    <row r="4" spans="1:13" ht="18">
      <c r="A4" s="2" t="s">
        <v>4</v>
      </c>
      <c r="B4" s="46"/>
      <c r="C4" s="36"/>
      <c r="D4" s="20"/>
      <c r="E4" s="20"/>
      <c r="F4" s="20"/>
      <c r="G4" s="20"/>
      <c r="H4" s="20"/>
      <c r="I4" s="20"/>
      <c r="J4" s="20"/>
      <c r="K4" s="24"/>
      <c r="L4" s="28"/>
      <c r="M4" s="32"/>
    </row>
    <row r="5" spans="1:13" ht="18">
      <c r="A5" s="2" t="s">
        <v>5</v>
      </c>
      <c r="B5" s="46"/>
      <c r="C5" s="36"/>
      <c r="D5" s="20"/>
      <c r="E5" s="20"/>
      <c r="F5" s="20"/>
      <c r="G5" s="20"/>
      <c r="H5" s="20"/>
      <c r="I5" s="20"/>
      <c r="J5" s="20"/>
      <c r="K5" s="24"/>
      <c r="L5" s="28"/>
      <c r="M5" s="32"/>
    </row>
    <row r="6" spans="1:13" s="32" customFormat="1">
      <c r="A6" s="35"/>
      <c r="B6" s="21"/>
      <c r="C6" s="21"/>
      <c r="D6" s="21"/>
      <c r="E6" s="21"/>
      <c r="F6" s="21"/>
      <c r="G6" s="21"/>
      <c r="H6" s="21"/>
      <c r="I6" s="21"/>
      <c r="J6" s="21"/>
      <c r="K6" s="25"/>
      <c r="L6" s="29"/>
    </row>
    <row r="7" spans="1:13" s="37" customFormat="1" ht="45">
      <c r="A7" s="40" t="s">
        <v>0</v>
      </c>
      <c r="B7" s="47" t="s">
        <v>1</v>
      </c>
      <c r="C7" s="47" t="s">
        <v>2</v>
      </c>
      <c r="D7" s="47" t="s">
        <v>3</v>
      </c>
      <c r="E7" s="47" t="s">
        <v>6</v>
      </c>
      <c r="F7" s="47" t="s">
        <v>665</v>
      </c>
      <c r="G7" s="38" t="s">
        <v>533</v>
      </c>
      <c r="H7" s="47" t="s">
        <v>536</v>
      </c>
      <c r="I7" s="38" t="s">
        <v>8</v>
      </c>
      <c r="J7" s="38" t="s">
        <v>9</v>
      </c>
      <c r="K7" s="52" t="s">
        <v>537</v>
      </c>
      <c r="L7" s="52" t="s">
        <v>10</v>
      </c>
    </row>
    <row r="8" spans="1:13" s="58" customFormat="1" ht="13.5">
      <c r="A8" s="57">
        <v>1</v>
      </c>
      <c r="B8" s="57">
        <v>2</v>
      </c>
      <c r="C8" s="57">
        <v>3</v>
      </c>
      <c r="D8" s="57">
        <v>4</v>
      </c>
      <c r="E8" s="57">
        <v>5</v>
      </c>
      <c r="F8" s="57">
        <v>6</v>
      </c>
      <c r="G8" s="57">
        <v>7</v>
      </c>
      <c r="H8" s="57">
        <v>8</v>
      </c>
      <c r="I8" s="57">
        <v>9</v>
      </c>
      <c r="J8" s="57">
        <v>10</v>
      </c>
      <c r="K8" s="57">
        <v>11</v>
      </c>
      <c r="L8" s="57">
        <v>12</v>
      </c>
    </row>
    <row r="9" spans="1:13" ht="15" customHeight="1">
      <c r="A9" s="41" t="str">
        <f>IF(E9 = "","",1)</f>
        <v/>
      </c>
      <c r="B9" s="48"/>
      <c r="C9" s="48"/>
      <c r="D9" s="48"/>
      <c r="E9" s="49"/>
      <c r="F9" s="48"/>
      <c r="G9" s="39" t="str">
        <f>IF(E9="","",B$3)</f>
        <v/>
      </c>
      <c r="H9" s="49"/>
      <c r="I9" s="39" t="str">
        <f>IF(E9="","",B$4)</f>
        <v/>
      </c>
      <c r="J9" s="39" t="str">
        <f>IF(E9="","",B$5)</f>
        <v/>
      </c>
      <c r="K9" s="53"/>
      <c r="L9" s="54"/>
    </row>
    <row r="10" spans="1:13">
      <c r="A10" s="41" t="str">
        <f>IF(E10 = "","",A9+1)</f>
        <v/>
      </c>
      <c r="B10" s="48"/>
      <c r="C10" s="48"/>
      <c r="D10" s="48"/>
      <c r="E10" s="49"/>
      <c r="F10" s="48"/>
      <c r="G10" s="39" t="str">
        <f t="shared" ref="G10:G73" si="0">IF(E10="","",B$3)</f>
        <v/>
      </c>
      <c r="H10" s="49"/>
      <c r="I10" s="39" t="str">
        <f t="shared" ref="I10:I73" si="1">IF(E10="","",B$4)</f>
        <v/>
      </c>
      <c r="J10" s="39" t="str">
        <f t="shared" ref="J10:J73" si="2">IF(E10="","",B$5)</f>
        <v/>
      </c>
      <c r="K10" s="53"/>
      <c r="L10" s="54"/>
    </row>
    <row r="11" spans="1:13">
      <c r="A11" s="41" t="str">
        <f t="shared" ref="A11:A74" si="3">IF(E11 = "","",A10+1)</f>
        <v/>
      </c>
      <c r="B11" s="48"/>
      <c r="C11" s="48"/>
      <c r="D11" s="48"/>
      <c r="E11" s="49"/>
      <c r="F11" s="48"/>
      <c r="G11" s="39" t="str">
        <f t="shared" si="0"/>
        <v/>
      </c>
      <c r="H11" s="49"/>
      <c r="I11" s="39" t="str">
        <f t="shared" si="1"/>
        <v/>
      </c>
      <c r="J11" s="39" t="str">
        <f t="shared" si="2"/>
        <v/>
      </c>
      <c r="K11" s="53"/>
      <c r="L11" s="54"/>
    </row>
    <row r="12" spans="1:13">
      <c r="A12" s="41" t="str">
        <f t="shared" si="3"/>
        <v/>
      </c>
      <c r="B12" s="48"/>
      <c r="C12" s="48"/>
      <c r="D12" s="48"/>
      <c r="E12" s="49"/>
      <c r="F12" s="48"/>
      <c r="G12" s="39" t="str">
        <f t="shared" si="0"/>
        <v/>
      </c>
      <c r="H12" s="49"/>
      <c r="I12" s="39" t="str">
        <f t="shared" si="1"/>
        <v/>
      </c>
      <c r="J12" s="39" t="str">
        <f t="shared" si="2"/>
        <v/>
      </c>
      <c r="K12" s="53"/>
      <c r="L12" s="54"/>
    </row>
    <row r="13" spans="1:13">
      <c r="A13" s="41" t="str">
        <f t="shared" si="3"/>
        <v/>
      </c>
      <c r="B13" s="48"/>
      <c r="C13" s="48"/>
      <c r="D13" s="48"/>
      <c r="E13" s="49"/>
      <c r="F13" s="48"/>
      <c r="G13" s="39" t="str">
        <f t="shared" si="0"/>
        <v/>
      </c>
      <c r="H13" s="49"/>
      <c r="I13" s="39" t="str">
        <f t="shared" si="1"/>
        <v/>
      </c>
      <c r="J13" s="39" t="str">
        <f t="shared" si="2"/>
        <v/>
      </c>
      <c r="K13" s="53"/>
      <c r="L13" s="54"/>
    </row>
    <row r="14" spans="1:13">
      <c r="A14" s="41" t="str">
        <f t="shared" si="3"/>
        <v/>
      </c>
      <c r="B14" s="48"/>
      <c r="C14" s="48"/>
      <c r="D14" s="48"/>
      <c r="E14" s="49"/>
      <c r="F14" s="48"/>
      <c r="G14" s="39" t="str">
        <f t="shared" si="0"/>
        <v/>
      </c>
      <c r="H14" s="49"/>
      <c r="I14" s="39" t="str">
        <f t="shared" si="1"/>
        <v/>
      </c>
      <c r="J14" s="39" t="str">
        <f t="shared" si="2"/>
        <v/>
      </c>
      <c r="K14" s="53"/>
      <c r="L14" s="54"/>
    </row>
    <row r="15" spans="1:13">
      <c r="A15" s="41" t="str">
        <f t="shared" si="3"/>
        <v/>
      </c>
      <c r="B15" s="48"/>
      <c r="C15" s="48"/>
      <c r="D15" s="48"/>
      <c r="E15" s="49"/>
      <c r="F15" s="48"/>
      <c r="G15" s="39" t="str">
        <f t="shared" si="0"/>
        <v/>
      </c>
      <c r="H15" s="49"/>
      <c r="I15" s="39" t="str">
        <f t="shared" si="1"/>
        <v/>
      </c>
      <c r="J15" s="39" t="str">
        <f t="shared" si="2"/>
        <v/>
      </c>
      <c r="K15" s="53"/>
      <c r="L15" s="54"/>
    </row>
    <row r="16" spans="1:13">
      <c r="A16" s="41" t="str">
        <f t="shared" si="3"/>
        <v/>
      </c>
      <c r="B16" s="48"/>
      <c r="C16" s="48"/>
      <c r="D16" s="48"/>
      <c r="E16" s="49"/>
      <c r="F16" s="48"/>
      <c r="G16" s="39" t="str">
        <f t="shared" si="0"/>
        <v/>
      </c>
      <c r="H16" s="49"/>
      <c r="I16" s="39" t="str">
        <f t="shared" si="1"/>
        <v/>
      </c>
      <c r="J16" s="39" t="str">
        <f t="shared" si="2"/>
        <v/>
      </c>
      <c r="K16" s="53"/>
      <c r="L16" s="54"/>
    </row>
    <row r="17" spans="1:12">
      <c r="A17" s="41" t="str">
        <f t="shared" si="3"/>
        <v/>
      </c>
      <c r="B17" s="48"/>
      <c r="C17" s="48"/>
      <c r="D17" s="48"/>
      <c r="E17" s="49"/>
      <c r="F17" s="48"/>
      <c r="G17" s="39" t="str">
        <f t="shared" si="0"/>
        <v/>
      </c>
      <c r="H17" s="49"/>
      <c r="I17" s="39" t="str">
        <f t="shared" si="1"/>
        <v/>
      </c>
      <c r="J17" s="39" t="str">
        <f t="shared" si="2"/>
        <v/>
      </c>
      <c r="K17" s="53"/>
      <c r="L17" s="54"/>
    </row>
    <row r="18" spans="1:12">
      <c r="A18" s="41" t="str">
        <f t="shared" si="3"/>
        <v/>
      </c>
      <c r="B18" s="48"/>
      <c r="C18" s="48"/>
      <c r="D18" s="48"/>
      <c r="E18" s="49"/>
      <c r="F18" s="48"/>
      <c r="G18" s="39" t="str">
        <f t="shared" si="0"/>
        <v/>
      </c>
      <c r="H18" s="49"/>
      <c r="I18" s="39" t="str">
        <f t="shared" si="1"/>
        <v/>
      </c>
      <c r="J18" s="39" t="str">
        <f t="shared" si="2"/>
        <v/>
      </c>
      <c r="K18" s="53"/>
      <c r="L18" s="54"/>
    </row>
    <row r="19" spans="1:12">
      <c r="A19" s="41" t="str">
        <f t="shared" si="3"/>
        <v/>
      </c>
      <c r="B19" s="48"/>
      <c r="C19" s="48"/>
      <c r="D19" s="48"/>
      <c r="E19" s="49"/>
      <c r="F19" s="48"/>
      <c r="G19" s="39" t="str">
        <f t="shared" si="0"/>
        <v/>
      </c>
      <c r="H19" s="49"/>
      <c r="I19" s="39" t="str">
        <f t="shared" si="1"/>
        <v/>
      </c>
      <c r="J19" s="39" t="str">
        <f t="shared" si="2"/>
        <v/>
      </c>
      <c r="K19" s="53"/>
      <c r="L19" s="54"/>
    </row>
    <row r="20" spans="1:12">
      <c r="A20" s="41" t="str">
        <f t="shared" si="3"/>
        <v/>
      </c>
      <c r="B20" s="48"/>
      <c r="C20" s="48"/>
      <c r="D20" s="48"/>
      <c r="E20" s="49"/>
      <c r="F20" s="48"/>
      <c r="G20" s="39" t="str">
        <f t="shared" si="0"/>
        <v/>
      </c>
      <c r="H20" s="49"/>
      <c r="I20" s="39" t="str">
        <f t="shared" si="1"/>
        <v/>
      </c>
      <c r="J20" s="39" t="str">
        <f t="shared" si="2"/>
        <v/>
      </c>
      <c r="K20" s="53"/>
      <c r="L20" s="54"/>
    </row>
    <row r="21" spans="1:12">
      <c r="A21" s="41" t="str">
        <f t="shared" si="3"/>
        <v/>
      </c>
      <c r="B21" s="48"/>
      <c r="C21" s="48"/>
      <c r="D21" s="48"/>
      <c r="E21" s="49"/>
      <c r="F21" s="48"/>
      <c r="G21" s="39" t="str">
        <f t="shared" si="0"/>
        <v/>
      </c>
      <c r="H21" s="49"/>
      <c r="I21" s="39" t="str">
        <f t="shared" si="1"/>
        <v/>
      </c>
      <c r="J21" s="39" t="str">
        <f t="shared" si="2"/>
        <v/>
      </c>
      <c r="K21" s="53"/>
      <c r="L21" s="54"/>
    </row>
    <row r="22" spans="1:12">
      <c r="A22" s="41" t="str">
        <f t="shared" si="3"/>
        <v/>
      </c>
      <c r="B22" s="48"/>
      <c r="C22" s="48"/>
      <c r="D22" s="48"/>
      <c r="E22" s="49"/>
      <c r="F22" s="48"/>
      <c r="G22" s="39" t="str">
        <f t="shared" si="0"/>
        <v/>
      </c>
      <c r="H22" s="49"/>
      <c r="I22" s="39" t="str">
        <f t="shared" si="1"/>
        <v/>
      </c>
      <c r="J22" s="39" t="str">
        <f t="shared" si="2"/>
        <v/>
      </c>
      <c r="K22" s="53"/>
      <c r="L22" s="54"/>
    </row>
    <row r="23" spans="1:12">
      <c r="A23" s="41" t="str">
        <f t="shared" si="3"/>
        <v/>
      </c>
      <c r="B23" s="48"/>
      <c r="C23" s="48"/>
      <c r="D23" s="48"/>
      <c r="E23" s="49"/>
      <c r="F23" s="48"/>
      <c r="G23" s="39" t="str">
        <f t="shared" si="0"/>
        <v/>
      </c>
      <c r="H23" s="49"/>
      <c r="I23" s="39" t="str">
        <f t="shared" si="1"/>
        <v/>
      </c>
      <c r="J23" s="39" t="str">
        <f t="shared" si="2"/>
        <v/>
      </c>
      <c r="K23" s="53"/>
      <c r="L23" s="54"/>
    </row>
    <row r="24" spans="1:12">
      <c r="A24" s="41" t="str">
        <f t="shared" si="3"/>
        <v/>
      </c>
      <c r="B24" s="48"/>
      <c r="C24" s="48"/>
      <c r="D24" s="48"/>
      <c r="E24" s="49"/>
      <c r="F24" s="48"/>
      <c r="G24" s="39" t="str">
        <f t="shared" si="0"/>
        <v/>
      </c>
      <c r="H24" s="49"/>
      <c r="I24" s="39" t="str">
        <f t="shared" si="1"/>
        <v/>
      </c>
      <c r="J24" s="39" t="str">
        <f t="shared" si="2"/>
        <v/>
      </c>
      <c r="K24" s="53"/>
      <c r="L24" s="54"/>
    </row>
    <row r="25" spans="1:12">
      <c r="A25" s="41" t="str">
        <f t="shared" si="3"/>
        <v/>
      </c>
      <c r="B25" s="48"/>
      <c r="C25" s="48"/>
      <c r="D25" s="48"/>
      <c r="E25" s="49"/>
      <c r="F25" s="48"/>
      <c r="G25" s="39" t="str">
        <f t="shared" si="0"/>
        <v/>
      </c>
      <c r="H25" s="49"/>
      <c r="I25" s="39" t="str">
        <f t="shared" si="1"/>
        <v/>
      </c>
      <c r="J25" s="39" t="str">
        <f t="shared" si="2"/>
        <v/>
      </c>
      <c r="K25" s="53"/>
      <c r="L25" s="54"/>
    </row>
    <row r="26" spans="1:12">
      <c r="A26" s="41" t="str">
        <f t="shared" si="3"/>
        <v/>
      </c>
      <c r="B26" s="48"/>
      <c r="C26" s="48"/>
      <c r="D26" s="48"/>
      <c r="E26" s="49"/>
      <c r="F26" s="48"/>
      <c r="G26" s="39" t="str">
        <f t="shared" si="0"/>
        <v/>
      </c>
      <c r="H26" s="49"/>
      <c r="I26" s="39" t="str">
        <f t="shared" si="1"/>
        <v/>
      </c>
      <c r="J26" s="39" t="str">
        <f t="shared" si="2"/>
        <v/>
      </c>
      <c r="K26" s="53"/>
      <c r="L26" s="54"/>
    </row>
    <row r="27" spans="1:12">
      <c r="A27" s="41" t="str">
        <f t="shared" si="3"/>
        <v/>
      </c>
      <c r="B27" s="48"/>
      <c r="C27" s="48"/>
      <c r="D27" s="48"/>
      <c r="E27" s="49"/>
      <c r="F27" s="48"/>
      <c r="G27" s="39" t="str">
        <f t="shared" si="0"/>
        <v/>
      </c>
      <c r="H27" s="49"/>
      <c r="I27" s="39" t="str">
        <f t="shared" si="1"/>
        <v/>
      </c>
      <c r="J27" s="39" t="str">
        <f t="shared" si="2"/>
        <v/>
      </c>
      <c r="K27" s="53"/>
      <c r="L27" s="54"/>
    </row>
    <row r="28" spans="1:12">
      <c r="A28" s="41" t="str">
        <f t="shared" si="3"/>
        <v/>
      </c>
      <c r="B28" s="48"/>
      <c r="C28" s="48"/>
      <c r="D28" s="48"/>
      <c r="E28" s="49"/>
      <c r="F28" s="48"/>
      <c r="G28" s="39" t="str">
        <f t="shared" si="0"/>
        <v/>
      </c>
      <c r="H28" s="49"/>
      <c r="I28" s="39" t="str">
        <f t="shared" si="1"/>
        <v/>
      </c>
      <c r="J28" s="39" t="str">
        <f t="shared" si="2"/>
        <v/>
      </c>
      <c r="K28" s="53"/>
      <c r="L28" s="54"/>
    </row>
    <row r="29" spans="1:12">
      <c r="A29" s="41" t="str">
        <f t="shared" si="3"/>
        <v/>
      </c>
      <c r="B29" s="48"/>
      <c r="C29" s="48"/>
      <c r="D29" s="48"/>
      <c r="E29" s="49"/>
      <c r="F29" s="48"/>
      <c r="G29" s="39" t="str">
        <f t="shared" si="0"/>
        <v/>
      </c>
      <c r="H29" s="49"/>
      <c r="I29" s="39" t="str">
        <f t="shared" si="1"/>
        <v/>
      </c>
      <c r="J29" s="39" t="str">
        <f t="shared" si="2"/>
        <v/>
      </c>
      <c r="K29" s="53"/>
      <c r="L29" s="54"/>
    </row>
    <row r="30" spans="1:12">
      <c r="A30" s="41" t="str">
        <f t="shared" si="3"/>
        <v/>
      </c>
      <c r="B30" s="48"/>
      <c r="C30" s="48"/>
      <c r="D30" s="48"/>
      <c r="E30" s="49"/>
      <c r="F30" s="48"/>
      <c r="G30" s="39" t="str">
        <f t="shared" si="0"/>
        <v/>
      </c>
      <c r="H30" s="49"/>
      <c r="I30" s="39" t="str">
        <f t="shared" si="1"/>
        <v/>
      </c>
      <c r="J30" s="39" t="str">
        <f t="shared" si="2"/>
        <v/>
      </c>
      <c r="K30" s="53"/>
      <c r="L30" s="54"/>
    </row>
    <row r="31" spans="1:12">
      <c r="A31" s="41" t="str">
        <f t="shared" si="3"/>
        <v/>
      </c>
      <c r="B31" s="48"/>
      <c r="C31" s="48"/>
      <c r="D31" s="48"/>
      <c r="E31" s="49"/>
      <c r="F31" s="48"/>
      <c r="G31" s="39" t="str">
        <f t="shared" si="0"/>
        <v/>
      </c>
      <c r="H31" s="49"/>
      <c r="I31" s="39" t="str">
        <f t="shared" si="1"/>
        <v/>
      </c>
      <c r="J31" s="39" t="str">
        <f t="shared" si="2"/>
        <v/>
      </c>
      <c r="K31" s="53"/>
      <c r="L31" s="54"/>
    </row>
    <row r="32" spans="1:12">
      <c r="A32" s="41" t="str">
        <f t="shared" si="3"/>
        <v/>
      </c>
      <c r="B32" s="48"/>
      <c r="C32" s="48"/>
      <c r="D32" s="48"/>
      <c r="E32" s="49"/>
      <c r="F32" s="48"/>
      <c r="G32" s="39" t="str">
        <f t="shared" si="0"/>
        <v/>
      </c>
      <c r="H32" s="49"/>
      <c r="I32" s="39" t="str">
        <f t="shared" si="1"/>
        <v/>
      </c>
      <c r="J32" s="39" t="str">
        <f t="shared" si="2"/>
        <v/>
      </c>
      <c r="K32" s="53"/>
      <c r="L32" s="54"/>
    </row>
    <row r="33" spans="1:12">
      <c r="A33" s="41" t="str">
        <f t="shared" si="3"/>
        <v/>
      </c>
      <c r="B33" s="48"/>
      <c r="C33" s="48"/>
      <c r="D33" s="48"/>
      <c r="E33" s="49"/>
      <c r="F33" s="48"/>
      <c r="G33" s="39" t="str">
        <f t="shared" si="0"/>
        <v/>
      </c>
      <c r="H33" s="49"/>
      <c r="I33" s="39" t="str">
        <f t="shared" si="1"/>
        <v/>
      </c>
      <c r="J33" s="39" t="str">
        <f t="shared" si="2"/>
        <v/>
      </c>
      <c r="K33" s="53"/>
      <c r="L33" s="54"/>
    </row>
    <row r="34" spans="1:12">
      <c r="A34" s="41" t="str">
        <f t="shared" si="3"/>
        <v/>
      </c>
      <c r="B34" s="48"/>
      <c r="C34" s="48"/>
      <c r="D34" s="48"/>
      <c r="E34" s="49"/>
      <c r="F34" s="48"/>
      <c r="G34" s="39" t="str">
        <f t="shared" si="0"/>
        <v/>
      </c>
      <c r="H34" s="49"/>
      <c r="I34" s="39" t="str">
        <f t="shared" si="1"/>
        <v/>
      </c>
      <c r="J34" s="39" t="str">
        <f t="shared" si="2"/>
        <v/>
      </c>
      <c r="K34" s="53"/>
      <c r="L34" s="54"/>
    </row>
    <row r="35" spans="1:12">
      <c r="A35" s="41" t="str">
        <f t="shared" si="3"/>
        <v/>
      </c>
      <c r="B35" s="48"/>
      <c r="C35" s="48"/>
      <c r="D35" s="48"/>
      <c r="E35" s="49"/>
      <c r="F35" s="48"/>
      <c r="G35" s="39" t="str">
        <f t="shared" si="0"/>
        <v/>
      </c>
      <c r="H35" s="49"/>
      <c r="I35" s="39" t="str">
        <f t="shared" si="1"/>
        <v/>
      </c>
      <c r="J35" s="39" t="str">
        <f t="shared" si="2"/>
        <v/>
      </c>
      <c r="K35" s="53"/>
      <c r="L35" s="54"/>
    </row>
    <row r="36" spans="1:12">
      <c r="A36" s="41" t="str">
        <f t="shared" si="3"/>
        <v/>
      </c>
      <c r="B36" s="48"/>
      <c r="C36" s="48"/>
      <c r="D36" s="48"/>
      <c r="E36" s="49"/>
      <c r="F36" s="48"/>
      <c r="G36" s="39" t="str">
        <f t="shared" si="0"/>
        <v/>
      </c>
      <c r="H36" s="49"/>
      <c r="I36" s="39" t="str">
        <f t="shared" si="1"/>
        <v/>
      </c>
      <c r="J36" s="39" t="str">
        <f t="shared" si="2"/>
        <v/>
      </c>
      <c r="K36" s="53"/>
      <c r="L36" s="54"/>
    </row>
    <row r="37" spans="1:12">
      <c r="A37" s="41" t="str">
        <f t="shared" si="3"/>
        <v/>
      </c>
      <c r="B37" s="48"/>
      <c r="C37" s="48"/>
      <c r="D37" s="48"/>
      <c r="E37" s="49"/>
      <c r="F37" s="48"/>
      <c r="G37" s="39" t="str">
        <f t="shared" si="0"/>
        <v/>
      </c>
      <c r="H37" s="49"/>
      <c r="I37" s="39" t="str">
        <f t="shared" si="1"/>
        <v/>
      </c>
      <c r="J37" s="39" t="str">
        <f t="shared" si="2"/>
        <v/>
      </c>
      <c r="K37" s="53"/>
      <c r="L37" s="54"/>
    </row>
    <row r="38" spans="1:12">
      <c r="A38" s="41" t="str">
        <f t="shared" si="3"/>
        <v/>
      </c>
      <c r="B38" s="48"/>
      <c r="C38" s="48"/>
      <c r="D38" s="48"/>
      <c r="E38" s="49"/>
      <c r="F38" s="48"/>
      <c r="G38" s="39" t="str">
        <f t="shared" si="0"/>
        <v/>
      </c>
      <c r="H38" s="49"/>
      <c r="I38" s="39" t="str">
        <f t="shared" si="1"/>
        <v/>
      </c>
      <c r="J38" s="39" t="str">
        <f t="shared" si="2"/>
        <v/>
      </c>
      <c r="K38" s="53"/>
      <c r="L38" s="54"/>
    </row>
    <row r="39" spans="1:12">
      <c r="A39" s="41" t="str">
        <f t="shared" si="3"/>
        <v/>
      </c>
      <c r="B39" s="48"/>
      <c r="C39" s="48"/>
      <c r="D39" s="48"/>
      <c r="E39" s="49"/>
      <c r="F39" s="48"/>
      <c r="G39" s="39" t="str">
        <f t="shared" si="0"/>
        <v/>
      </c>
      <c r="H39" s="49"/>
      <c r="I39" s="39" t="str">
        <f t="shared" si="1"/>
        <v/>
      </c>
      <c r="J39" s="39" t="str">
        <f t="shared" si="2"/>
        <v/>
      </c>
      <c r="K39" s="53"/>
      <c r="L39" s="54"/>
    </row>
    <row r="40" spans="1:12">
      <c r="A40" s="41" t="str">
        <f t="shared" si="3"/>
        <v/>
      </c>
      <c r="B40" s="48"/>
      <c r="C40" s="48"/>
      <c r="D40" s="48"/>
      <c r="E40" s="49"/>
      <c r="F40" s="48"/>
      <c r="G40" s="39" t="str">
        <f t="shared" si="0"/>
        <v/>
      </c>
      <c r="H40" s="49"/>
      <c r="I40" s="39" t="str">
        <f t="shared" si="1"/>
        <v/>
      </c>
      <c r="J40" s="39" t="str">
        <f t="shared" si="2"/>
        <v/>
      </c>
      <c r="K40" s="53"/>
      <c r="L40" s="54"/>
    </row>
    <row r="41" spans="1:12">
      <c r="A41" s="41" t="str">
        <f t="shared" si="3"/>
        <v/>
      </c>
      <c r="B41" s="48"/>
      <c r="C41" s="48"/>
      <c r="D41" s="48"/>
      <c r="E41" s="49"/>
      <c r="F41" s="48"/>
      <c r="G41" s="39" t="str">
        <f t="shared" si="0"/>
        <v/>
      </c>
      <c r="H41" s="49"/>
      <c r="I41" s="39" t="str">
        <f t="shared" si="1"/>
        <v/>
      </c>
      <c r="J41" s="39" t="str">
        <f t="shared" si="2"/>
        <v/>
      </c>
      <c r="K41" s="53"/>
      <c r="L41" s="54"/>
    </row>
    <row r="42" spans="1:12">
      <c r="A42" s="41" t="str">
        <f t="shared" si="3"/>
        <v/>
      </c>
      <c r="B42" s="48"/>
      <c r="C42" s="48"/>
      <c r="D42" s="48"/>
      <c r="E42" s="49"/>
      <c r="F42" s="48"/>
      <c r="G42" s="39" t="str">
        <f t="shared" si="0"/>
        <v/>
      </c>
      <c r="H42" s="49"/>
      <c r="I42" s="39" t="str">
        <f t="shared" si="1"/>
        <v/>
      </c>
      <c r="J42" s="39" t="str">
        <f t="shared" si="2"/>
        <v/>
      </c>
      <c r="K42" s="53"/>
      <c r="L42" s="54"/>
    </row>
    <row r="43" spans="1:12">
      <c r="A43" s="41" t="str">
        <f t="shared" si="3"/>
        <v/>
      </c>
      <c r="B43" s="48"/>
      <c r="C43" s="48"/>
      <c r="D43" s="48"/>
      <c r="E43" s="49"/>
      <c r="F43" s="48"/>
      <c r="G43" s="39" t="str">
        <f t="shared" si="0"/>
        <v/>
      </c>
      <c r="H43" s="49"/>
      <c r="I43" s="39" t="str">
        <f t="shared" si="1"/>
        <v/>
      </c>
      <c r="J43" s="39" t="str">
        <f t="shared" si="2"/>
        <v/>
      </c>
      <c r="K43" s="53"/>
      <c r="L43" s="54"/>
    </row>
    <row r="44" spans="1:12">
      <c r="A44" s="41" t="str">
        <f t="shared" si="3"/>
        <v/>
      </c>
      <c r="B44" s="48"/>
      <c r="C44" s="48"/>
      <c r="D44" s="48"/>
      <c r="E44" s="49"/>
      <c r="F44" s="48"/>
      <c r="G44" s="39" t="str">
        <f t="shared" si="0"/>
        <v/>
      </c>
      <c r="H44" s="49"/>
      <c r="I44" s="39" t="str">
        <f t="shared" si="1"/>
        <v/>
      </c>
      <c r="J44" s="39" t="str">
        <f t="shared" si="2"/>
        <v/>
      </c>
      <c r="K44" s="53"/>
      <c r="L44" s="54"/>
    </row>
    <row r="45" spans="1:12">
      <c r="A45" s="41" t="str">
        <f t="shared" si="3"/>
        <v/>
      </c>
      <c r="B45" s="48"/>
      <c r="C45" s="48"/>
      <c r="D45" s="48"/>
      <c r="E45" s="49"/>
      <c r="F45" s="48"/>
      <c r="G45" s="39" t="str">
        <f t="shared" si="0"/>
        <v/>
      </c>
      <c r="H45" s="49"/>
      <c r="I45" s="39" t="str">
        <f t="shared" si="1"/>
        <v/>
      </c>
      <c r="J45" s="39" t="str">
        <f t="shared" si="2"/>
        <v/>
      </c>
      <c r="K45" s="53"/>
      <c r="L45" s="54"/>
    </row>
    <row r="46" spans="1:12">
      <c r="A46" s="41" t="str">
        <f t="shared" si="3"/>
        <v/>
      </c>
      <c r="B46" s="48"/>
      <c r="C46" s="48"/>
      <c r="D46" s="48"/>
      <c r="E46" s="49"/>
      <c r="F46" s="48"/>
      <c r="G46" s="39" t="str">
        <f t="shared" si="0"/>
        <v/>
      </c>
      <c r="H46" s="49"/>
      <c r="I46" s="39" t="str">
        <f t="shared" si="1"/>
        <v/>
      </c>
      <c r="J46" s="39" t="str">
        <f t="shared" si="2"/>
        <v/>
      </c>
      <c r="K46" s="53"/>
      <c r="L46" s="54"/>
    </row>
    <row r="47" spans="1:12">
      <c r="A47" s="41" t="str">
        <f t="shared" si="3"/>
        <v/>
      </c>
      <c r="B47" s="48"/>
      <c r="C47" s="48"/>
      <c r="D47" s="48"/>
      <c r="E47" s="49"/>
      <c r="F47" s="48"/>
      <c r="G47" s="39" t="str">
        <f t="shared" si="0"/>
        <v/>
      </c>
      <c r="H47" s="49"/>
      <c r="I47" s="39" t="str">
        <f t="shared" si="1"/>
        <v/>
      </c>
      <c r="J47" s="39" t="str">
        <f t="shared" si="2"/>
        <v/>
      </c>
      <c r="K47" s="53"/>
      <c r="L47" s="54"/>
    </row>
    <row r="48" spans="1:12">
      <c r="A48" s="41" t="str">
        <f t="shared" si="3"/>
        <v/>
      </c>
      <c r="B48" s="48"/>
      <c r="C48" s="48"/>
      <c r="D48" s="48"/>
      <c r="E48" s="49"/>
      <c r="F48" s="48"/>
      <c r="G48" s="39" t="str">
        <f t="shared" si="0"/>
        <v/>
      </c>
      <c r="H48" s="49"/>
      <c r="I48" s="39" t="str">
        <f t="shared" si="1"/>
        <v/>
      </c>
      <c r="J48" s="39" t="str">
        <f t="shared" si="2"/>
        <v/>
      </c>
      <c r="K48" s="53"/>
      <c r="L48" s="54"/>
    </row>
    <row r="49" spans="1:12">
      <c r="A49" s="41" t="str">
        <f t="shared" si="3"/>
        <v/>
      </c>
      <c r="B49" s="48"/>
      <c r="C49" s="48"/>
      <c r="D49" s="48"/>
      <c r="E49" s="49"/>
      <c r="F49" s="48"/>
      <c r="G49" s="39" t="str">
        <f t="shared" si="0"/>
        <v/>
      </c>
      <c r="H49" s="49"/>
      <c r="I49" s="39" t="str">
        <f t="shared" si="1"/>
        <v/>
      </c>
      <c r="J49" s="39" t="str">
        <f t="shared" si="2"/>
        <v/>
      </c>
      <c r="K49" s="53"/>
      <c r="L49" s="54"/>
    </row>
    <row r="50" spans="1:12">
      <c r="A50" s="41" t="str">
        <f t="shared" si="3"/>
        <v/>
      </c>
      <c r="B50" s="48"/>
      <c r="C50" s="48"/>
      <c r="D50" s="48"/>
      <c r="E50" s="49"/>
      <c r="F50" s="48"/>
      <c r="G50" s="39" t="str">
        <f t="shared" si="0"/>
        <v/>
      </c>
      <c r="H50" s="49"/>
      <c r="I50" s="39" t="str">
        <f t="shared" si="1"/>
        <v/>
      </c>
      <c r="J50" s="39" t="str">
        <f t="shared" si="2"/>
        <v/>
      </c>
      <c r="K50" s="53"/>
      <c r="L50" s="54"/>
    </row>
    <row r="51" spans="1:12">
      <c r="A51" s="41" t="str">
        <f t="shared" si="3"/>
        <v/>
      </c>
      <c r="B51" s="48"/>
      <c r="C51" s="48"/>
      <c r="D51" s="48"/>
      <c r="E51" s="49"/>
      <c r="F51" s="48"/>
      <c r="G51" s="39" t="str">
        <f t="shared" si="0"/>
        <v/>
      </c>
      <c r="H51" s="49"/>
      <c r="I51" s="39" t="str">
        <f t="shared" si="1"/>
        <v/>
      </c>
      <c r="J51" s="39" t="str">
        <f t="shared" si="2"/>
        <v/>
      </c>
      <c r="K51" s="53"/>
      <c r="L51" s="54"/>
    </row>
    <row r="52" spans="1:12">
      <c r="A52" s="41" t="str">
        <f t="shared" si="3"/>
        <v/>
      </c>
      <c r="B52" s="48"/>
      <c r="C52" s="48"/>
      <c r="D52" s="48"/>
      <c r="E52" s="49"/>
      <c r="F52" s="48"/>
      <c r="G52" s="39" t="str">
        <f t="shared" si="0"/>
        <v/>
      </c>
      <c r="H52" s="49"/>
      <c r="I52" s="39" t="str">
        <f t="shared" si="1"/>
        <v/>
      </c>
      <c r="J52" s="39" t="str">
        <f t="shared" si="2"/>
        <v/>
      </c>
      <c r="K52" s="53"/>
      <c r="L52" s="54"/>
    </row>
    <row r="53" spans="1:12">
      <c r="A53" s="41" t="str">
        <f t="shared" si="3"/>
        <v/>
      </c>
      <c r="B53" s="48"/>
      <c r="C53" s="48"/>
      <c r="D53" s="48"/>
      <c r="E53" s="49"/>
      <c r="F53" s="48"/>
      <c r="G53" s="39" t="str">
        <f t="shared" si="0"/>
        <v/>
      </c>
      <c r="H53" s="49"/>
      <c r="I53" s="39" t="str">
        <f t="shared" si="1"/>
        <v/>
      </c>
      <c r="J53" s="39" t="str">
        <f t="shared" si="2"/>
        <v/>
      </c>
      <c r="K53" s="53"/>
      <c r="L53" s="54"/>
    </row>
    <row r="54" spans="1:12">
      <c r="A54" s="41" t="str">
        <f t="shared" si="3"/>
        <v/>
      </c>
      <c r="B54" s="48"/>
      <c r="C54" s="48"/>
      <c r="D54" s="48"/>
      <c r="E54" s="49"/>
      <c r="F54" s="48"/>
      <c r="G54" s="39" t="str">
        <f t="shared" si="0"/>
        <v/>
      </c>
      <c r="H54" s="49"/>
      <c r="I54" s="39" t="str">
        <f t="shared" si="1"/>
        <v/>
      </c>
      <c r="J54" s="39" t="str">
        <f t="shared" si="2"/>
        <v/>
      </c>
      <c r="K54" s="53"/>
      <c r="L54" s="54"/>
    </row>
    <row r="55" spans="1:12">
      <c r="A55" s="41" t="str">
        <f t="shared" si="3"/>
        <v/>
      </c>
      <c r="B55" s="48"/>
      <c r="C55" s="48"/>
      <c r="D55" s="48"/>
      <c r="E55" s="49"/>
      <c r="F55" s="48"/>
      <c r="G55" s="39" t="str">
        <f t="shared" si="0"/>
        <v/>
      </c>
      <c r="H55" s="49"/>
      <c r="I55" s="39" t="str">
        <f t="shared" si="1"/>
        <v/>
      </c>
      <c r="J55" s="39" t="str">
        <f t="shared" si="2"/>
        <v/>
      </c>
      <c r="K55" s="53"/>
      <c r="L55" s="54"/>
    </row>
    <row r="56" spans="1:12">
      <c r="A56" s="41" t="str">
        <f t="shared" si="3"/>
        <v/>
      </c>
      <c r="B56" s="48"/>
      <c r="C56" s="48"/>
      <c r="D56" s="48"/>
      <c r="E56" s="49"/>
      <c r="F56" s="48"/>
      <c r="G56" s="39" t="str">
        <f t="shared" si="0"/>
        <v/>
      </c>
      <c r="H56" s="49"/>
      <c r="I56" s="39" t="str">
        <f t="shared" si="1"/>
        <v/>
      </c>
      <c r="J56" s="39" t="str">
        <f t="shared" si="2"/>
        <v/>
      </c>
      <c r="K56" s="53"/>
      <c r="L56" s="54"/>
    </row>
    <row r="57" spans="1:12">
      <c r="A57" s="41" t="str">
        <f t="shared" si="3"/>
        <v/>
      </c>
      <c r="B57" s="48"/>
      <c r="C57" s="48"/>
      <c r="D57" s="48"/>
      <c r="E57" s="49"/>
      <c r="F57" s="48"/>
      <c r="G57" s="39" t="str">
        <f t="shared" si="0"/>
        <v/>
      </c>
      <c r="H57" s="49"/>
      <c r="I57" s="39" t="str">
        <f t="shared" si="1"/>
        <v/>
      </c>
      <c r="J57" s="39" t="str">
        <f t="shared" si="2"/>
        <v/>
      </c>
      <c r="K57" s="53"/>
      <c r="L57" s="54"/>
    </row>
    <row r="58" spans="1:12">
      <c r="A58" s="41" t="str">
        <f t="shared" si="3"/>
        <v/>
      </c>
      <c r="B58" s="48"/>
      <c r="C58" s="48"/>
      <c r="D58" s="48"/>
      <c r="E58" s="49"/>
      <c r="F58" s="48"/>
      <c r="G58" s="39" t="str">
        <f t="shared" si="0"/>
        <v/>
      </c>
      <c r="H58" s="49"/>
      <c r="I58" s="39" t="str">
        <f t="shared" si="1"/>
        <v/>
      </c>
      <c r="J58" s="39" t="str">
        <f t="shared" si="2"/>
        <v/>
      </c>
      <c r="K58" s="53"/>
      <c r="L58" s="54"/>
    </row>
    <row r="59" spans="1:12">
      <c r="A59" s="41" t="str">
        <f t="shared" si="3"/>
        <v/>
      </c>
      <c r="B59" s="48"/>
      <c r="C59" s="48"/>
      <c r="D59" s="48"/>
      <c r="E59" s="49"/>
      <c r="F59" s="48"/>
      <c r="G59" s="39" t="str">
        <f t="shared" si="0"/>
        <v/>
      </c>
      <c r="H59" s="49"/>
      <c r="I59" s="39" t="str">
        <f t="shared" si="1"/>
        <v/>
      </c>
      <c r="J59" s="39" t="str">
        <f t="shared" si="2"/>
        <v/>
      </c>
      <c r="K59" s="53"/>
      <c r="L59" s="54"/>
    </row>
    <row r="60" spans="1:12">
      <c r="A60" s="41" t="str">
        <f t="shared" si="3"/>
        <v/>
      </c>
      <c r="B60" s="48"/>
      <c r="C60" s="48"/>
      <c r="D60" s="48"/>
      <c r="E60" s="49"/>
      <c r="F60" s="48"/>
      <c r="G60" s="39" t="str">
        <f t="shared" si="0"/>
        <v/>
      </c>
      <c r="H60" s="49"/>
      <c r="I60" s="39" t="str">
        <f t="shared" si="1"/>
        <v/>
      </c>
      <c r="J60" s="39" t="str">
        <f t="shared" si="2"/>
        <v/>
      </c>
      <c r="K60" s="53"/>
      <c r="L60" s="54"/>
    </row>
    <row r="61" spans="1:12">
      <c r="A61" s="41" t="str">
        <f t="shared" si="3"/>
        <v/>
      </c>
      <c r="B61" s="48"/>
      <c r="C61" s="48"/>
      <c r="D61" s="48"/>
      <c r="E61" s="49"/>
      <c r="F61" s="48"/>
      <c r="G61" s="39" t="str">
        <f t="shared" si="0"/>
        <v/>
      </c>
      <c r="H61" s="49"/>
      <c r="I61" s="39" t="str">
        <f t="shared" si="1"/>
        <v/>
      </c>
      <c r="J61" s="39" t="str">
        <f t="shared" si="2"/>
        <v/>
      </c>
      <c r="K61" s="53"/>
      <c r="L61" s="54"/>
    </row>
    <row r="62" spans="1:12">
      <c r="A62" s="41" t="str">
        <f t="shared" si="3"/>
        <v/>
      </c>
      <c r="B62" s="48"/>
      <c r="C62" s="48"/>
      <c r="D62" s="48"/>
      <c r="E62" s="49"/>
      <c r="F62" s="48"/>
      <c r="G62" s="39" t="str">
        <f t="shared" si="0"/>
        <v/>
      </c>
      <c r="H62" s="49"/>
      <c r="I62" s="39" t="str">
        <f t="shared" si="1"/>
        <v/>
      </c>
      <c r="J62" s="39" t="str">
        <f t="shared" si="2"/>
        <v/>
      </c>
      <c r="K62" s="53"/>
      <c r="L62" s="54"/>
    </row>
    <row r="63" spans="1:12">
      <c r="A63" s="41" t="str">
        <f t="shared" si="3"/>
        <v/>
      </c>
      <c r="B63" s="48"/>
      <c r="C63" s="48"/>
      <c r="D63" s="48"/>
      <c r="E63" s="49"/>
      <c r="F63" s="48"/>
      <c r="G63" s="39" t="str">
        <f t="shared" si="0"/>
        <v/>
      </c>
      <c r="H63" s="49"/>
      <c r="I63" s="39" t="str">
        <f t="shared" si="1"/>
        <v/>
      </c>
      <c r="J63" s="39" t="str">
        <f t="shared" si="2"/>
        <v/>
      </c>
      <c r="K63" s="53"/>
      <c r="L63" s="54"/>
    </row>
    <row r="64" spans="1:12">
      <c r="A64" s="41" t="str">
        <f t="shared" si="3"/>
        <v/>
      </c>
      <c r="B64" s="48"/>
      <c r="C64" s="48"/>
      <c r="D64" s="48"/>
      <c r="E64" s="49"/>
      <c r="F64" s="48"/>
      <c r="G64" s="39" t="str">
        <f t="shared" si="0"/>
        <v/>
      </c>
      <c r="H64" s="49"/>
      <c r="I64" s="39" t="str">
        <f t="shared" si="1"/>
        <v/>
      </c>
      <c r="J64" s="39" t="str">
        <f t="shared" si="2"/>
        <v/>
      </c>
      <c r="K64" s="53"/>
      <c r="L64" s="54"/>
    </row>
    <row r="65" spans="1:12">
      <c r="A65" s="41" t="str">
        <f t="shared" si="3"/>
        <v/>
      </c>
      <c r="B65" s="48"/>
      <c r="C65" s="48"/>
      <c r="D65" s="48"/>
      <c r="E65" s="49"/>
      <c r="F65" s="48"/>
      <c r="G65" s="39" t="str">
        <f t="shared" si="0"/>
        <v/>
      </c>
      <c r="H65" s="49"/>
      <c r="I65" s="39" t="str">
        <f t="shared" si="1"/>
        <v/>
      </c>
      <c r="J65" s="39" t="str">
        <f t="shared" si="2"/>
        <v/>
      </c>
      <c r="K65" s="53"/>
      <c r="L65" s="54"/>
    </row>
    <row r="66" spans="1:12">
      <c r="A66" s="41" t="str">
        <f t="shared" si="3"/>
        <v/>
      </c>
      <c r="B66" s="48"/>
      <c r="C66" s="48"/>
      <c r="D66" s="48"/>
      <c r="E66" s="49"/>
      <c r="F66" s="48"/>
      <c r="G66" s="39" t="str">
        <f t="shared" si="0"/>
        <v/>
      </c>
      <c r="H66" s="49"/>
      <c r="I66" s="39" t="str">
        <f t="shared" si="1"/>
        <v/>
      </c>
      <c r="J66" s="39" t="str">
        <f t="shared" si="2"/>
        <v/>
      </c>
      <c r="K66" s="53"/>
      <c r="L66" s="54"/>
    </row>
    <row r="67" spans="1:12">
      <c r="A67" s="41" t="str">
        <f t="shared" si="3"/>
        <v/>
      </c>
      <c r="B67" s="48"/>
      <c r="C67" s="48"/>
      <c r="D67" s="48"/>
      <c r="E67" s="49"/>
      <c r="F67" s="48"/>
      <c r="G67" s="39" t="str">
        <f t="shared" si="0"/>
        <v/>
      </c>
      <c r="H67" s="49"/>
      <c r="I67" s="39" t="str">
        <f t="shared" si="1"/>
        <v/>
      </c>
      <c r="J67" s="39" t="str">
        <f t="shared" si="2"/>
        <v/>
      </c>
      <c r="K67" s="53"/>
      <c r="L67" s="54"/>
    </row>
    <row r="68" spans="1:12">
      <c r="A68" s="41" t="str">
        <f t="shared" si="3"/>
        <v/>
      </c>
      <c r="B68" s="48"/>
      <c r="C68" s="48"/>
      <c r="D68" s="48"/>
      <c r="E68" s="49"/>
      <c r="F68" s="48"/>
      <c r="G68" s="39" t="str">
        <f t="shared" si="0"/>
        <v/>
      </c>
      <c r="H68" s="49"/>
      <c r="I68" s="39" t="str">
        <f t="shared" si="1"/>
        <v/>
      </c>
      <c r="J68" s="39" t="str">
        <f t="shared" si="2"/>
        <v/>
      </c>
      <c r="K68" s="53"/>
      <c r="L68" s="54"/>
    </row>
    <row r="69" spans="1:12">
      <c r="A69" s="41" t="str">
        <f t="shared" si="3"/>
        <v/>
      </c>
      <c r="B69" s="48"/>
      <c r="C69" s="48"/>
      <c r="D69" s="48"/>
      <c r="E69" s="49"/>
      <c r="F69" s="48"/>
      <c r="G69" s="39" t="str">
        <f t="shared" si="0"/>
        <v/>
      </c>
      <c r="H69" s="49"/>
      <c r="I69" s="39" t="str">
        <f t="shared" si="1"/>
        <v/>
      </c>
      <c r="J69" s="39" t="str">
        <f t="shared" si="2"/>
        <v/>
      </c>
      <c r="K69" s="53"/>
      <c r="L69" s="54"/>
    </row>
    <row r="70" spans="1:12">
      <c r="A70" s="41" t="str">
        <f t="shared" si="3"/>
        <v/>
      </c>
      <c r="B70" s="48"/>
      <c r="C70" s="48"/>
      <c r="D70" s="48"/>
      <c r="E70" s="49"/>
      <c r="F70" s="48"/>
      <c r="G70" s="39" t="str">
        <f t="shared" si="0"/>
        <v/>
      </c>
      <c r="H70" s="49"/>
      <c r="I70" s="39" t="str">
        <f t="shared" si="1"/>
        <v/>
      </c>
      <c r="J70" s="39" t="str">
        <f t="shared" si="2"/>
        <v/>
      </c>
      <c r="K70" s="53"/>
      <c r="L70" s="54"/>
    </row>
    <row r="71" spans="1:12">
      <c r="A71" s="41" t="str">
        <f t="shared" si="3"/>
        <v/>
      </c>
      <c r="B71" s="48"/>
      <c r="C71" s="48"/>
      <c r="D71" s="48"/>
      <c r="E71" s="49"/>
      <c r="F71" s="48"/>
      <c r="G71" s="39" t="str">
        <f t="shared" si="0"/>
        <v/>
      </c>
      <c r="H71" s="49"/>
      <c r="I71" s="39" t="str">
        <f t="shared" si="1"/>
        <v/>
      </c>
      <c r="J71" s="39" t="str">
        <f t="shared" si="2"/>
        <v/>
      </c>
      <c r="K71" s="53"/>
      <c r="L71" s="54"/>
    </row>
    <row r="72" spans="1:12">
      <c r="A72" s="41" t="str">
        <f t="shared" si="3"/>
        <v/>
      </c>
      <c r="B72" s="48"/>
      <c r="C72" s="48"/>
      <c r="D72" s="48"/>
      <c r="E72" s="49"/>
      <c r="F72" s="48"/>
      <c r="G72" s="39" t="str">
        <f t="shared" si="0"/>
        <v/>
      </c>
      <c r="H72" s="49"/>
      <c r="I72" s="39" t="str">
        <f t="shared" si="1"/>
        <v/>
      </c>
      <c r="J72" s="39" t="str">
        <f t="shared" si="2"/>
        <v/>
      </c>
      <c r="K72" s="53"/>
      <c r="L72" s="54"/>
    </row>
    <row r="73" spans="1:12">
      <c r="A73" s="41" t="str">
        <f t="shared" si="3"/>
        <v/>
      </c>
      <c r="B73" s="48"/>
      <c r="C73" s="48"/>
      <c r="D73" s="48"/>
      <c r="E73" s="49"/>
      <c r="F73" s="48"/>
      <c r="G73" s="39" t="str">
        <f t="shared" si="0"/>
        <v/>
      </c>
      <c r="H73" s="49"/>
      <c r="I73" s="39" t="str">
        <f t="shared" si="1"/>
        <v/>
      </c>
      <c r="J73" s="39" t="str">
        <f t="shared" si="2"/>
        <v/>
      </c>
      <c r="K73" s="53"/>
      <c r="L73" s="54"/>
    </row>
    <row r="74" spans="1:12">
      <c r="A74" s="41" t="str">
        <f t="shared" si="3"/>
        <v/>
      </c>
      <c r="B74" s="48"/>
      <c r="C74" s="48"/>
      <c r="D74" s="48"/>
      <c r="E74" s="49"/>
      <c r="F74" s="48"/>
      <c r="G74" s="39" t="str">
        <f t="shared" ref="G74:G137" si="4">IF(E74="","",B$3)</f>
        <v/>
      </c>
      <c r="H74" s="49"/>
      <c r="I74" s="39" t="str">
        <f t="shared" ref="I74:I137" si="5">IF(E74="","",B$4)</f>
        <v/>
      </c>
      <c r="J74" s="39" t="str">
        <f t="shared" ref="J74:J137" si="6">IF(E74="","",B$5)</f>
        <v/>
      </c>
      <c r="K74" s="53"/>
      <c r="L74" s="54"/>
    </row>
    <row r="75" spans="1:12">
      <c r="A75" s="41" t="str">
        <f t="shared" ref="A75:A138" si="7">IF(E75 = "","",A74+1)</f>
        <v/>
      </c>
      <c r="B75" s="48"/>
      <c r="C75" s="48"/>
      <c r="D75" s="48"/>
      <c r="E75" s="49"/>
      <c r="F75" s="48"/>
      <c r="G75" s="39" t="str">
        <f t="shared" si="4"/>
        <v/>
      </c>
      <c r="H75" s="49"/>
      <c r="I75" s="39" t="str">
        <f t="shared" si="5"/>
        <v/>
      </c>
      <c r="J75" s="39" t="str">
        <f t="shared" si="6"/>
        <v/>
      </c>
      <c r="K75" s="53"/>
      <c r="L75" s="54"/>
    </row>
    <row r="76" spans="1:12">
      <c r="A76" s="41" t="str">
        <f t="shared" si="7"/>
        <v/>
      </c>
      <c r="B76" s="48"/>
      <c r="C76" s="48"/>
      <c r="D76" s="48"/>
      <c r="E76" s="49"/>
      <c r="F76" s="48"/>
      <c r="G76" s="39" t="str">
        <f t="shared" si="4"/>
        <v/>
      </c>
      <c r="H76" s="49"/>
      <c r="I76" s="39" t="str">
        <f t="shared" si="5"/>
        <v/>
      </c>
      <c r="J76" s="39" t="str">
        <f t="shared" si="6"/>
        <v/>
      </c>
      <c r="K76" s="53"/>
      <c r="L76" s="54"/>
    </row>
    <row r="77" spans="1:12">
      <c r="A77" s="41" t="str">
        <f t="shared" si="7"/>
        <v/>
      </c>
      <c r="B77" s="48"/>
      <c r="C77" s="48"/>
      <c r="D77" s="48"/>
      <c r="E77" s="49"/>
      <c r="F77" s="48"/>
      <c r="G77" s="39" t="str">
        <f t="shared" si="4"/>
        <v/>
      </c>
      <c r="H77" s="49"/>
      <c r="I77" s="39" t="str">
        <f t="shared" si="5"/>
        <v/>
      </c>
      <c r="J77" s="39" t="str">
        <f t="shared" si="6"/>
        <v/>
      </c>
      <c r="K77" s="53"/>
      <c r="L77" s="54"/>
    </row>
    <row r="78" spans="1:12">
      <c r="A78" s="41" t="str">
        <f t="shared" si="7"/>
        <v/>
      </c>
      <c r="B78" s="48"/>
      <c r="C78" s="48"/>
      <c r="D78" s="48"/>
      <c r="E78" s="49"/>
      <c r="F78" s="48"/>
      <c r="G78" s="39" t="str">
        <f t="shared" si="4"/>
        <v/>
      </c>
      <c r="H78" s="49"/>
      <c r="I78" s="39" t="str">
        <f t="shared" si="5"/>
        <v/>
      </c>
      <c r="J78" s="39" t="str">
        <f t="shared" si="6"/>
        <v/>
      </c>
      <c r="K78" s="53"/>
      <c r="L78" s="54"/>
    </row>
    <row r="79" spans="1:12">
      <c r="A79" s="41" t="str">
        <f t="shared" si="7"/>
        <v/>
      </c>
      <c r="B79" s="48"/>
      <c r="C79" s="48"/>
      <c r="D79" s="48"/>
      <c r="E79" s="49"/>
      <c r="F79" s="48"/>
      <c r="G79" s="39" t="str">
        <f t="shared" si="4"/>
        <v/>
      </c>
      <c r="H79" s="49"/>
      <c r="I79" s="39" t="str">
        <f t="shared" si="5"/>
        <v/>
      </c>
      <c r="J79" s="39" t="str">
        <f t="shared" si="6"/>
        <v/>
      </c>
      <c r="K79" s="53"/>
      <c r="L79" s="54"/>
    </row>
    <row r="80" spans="1:12">
      <c r="A80" s="41" t="str">
        <f t="shared" si="7"/>
        <v/>
      </c>
      <c r="B80" s="48"/>
      <c r="C80" s="48"/>
      <c r="D80" s="48"/>
      <c r="E80" s="49"/>
      <c r="F80" s="48"/>
      <c r="G80" s="39" t="str">
        <f t="shared" si="4"/>
        <v/>
      </c>
      <c r="H80" s="49"/>
      <c r="I80" s="39" t="str">
        <f t="shared" si="5"/>
        <v/>
      </c>
      <c r="J80" s="39" t="str">
        <f t="shared" si="6"/>
        <v/>
      </c>
      <c r="K80" s="53"/>
      <c r="L80" s="54"/>
    </row>
    <row r="81" spans="1:12">
      <c r="A81" s="41" t="str">
        <f t="shared" si="7"/>
        <v/>
      </c>
      <c r="B81" s="48"/>
      <c r="C81" s="48"/>
      <c r="D81" s="48"/>
      <c r="E81" s="49"/>
      <c r="F81" s="48"/>
      <c r="G81" s="39" t="str">
        <f t="shared" si="4"/>
        <v/>
      </c>
      <c r="H81" s="49"/>
      <c r="I81" s="39" t="str">
        <f t="shared" si="5"/>
        <v/>
      </c>
      <c r="J81" s="39" t="str">
        <f t="shared" si="6"/>
        <v/>
      </c>
      <c r="K81" s="53"/>
      <c r="L81" s="54"/>
    </row>
    <row r="82" spans="1:12">
      <c r="A82" s="41" t="str">
        <f t="shared" si="7"/>
        <v/>
      </c>
      <c r="B82" s="48"/>
      <c r="C82" s="48"/>
      <c r="D82" s="48"/>
      <c r="E82" s="49"/>
      <c r="F82" s="48"/>
      <c r="G82" s="39" t="str">
        <f t="shared" si="4"/>
        <v/>
      </c>
      <c r="H82" s="49"/>
      <c r="I82" s="39" t="str">
        <f t="shared" si="5"/>
        <v/>
      </c>
      <c r="J82" s="39" t="str">
        <f t="shared" si="6"/>
        <v/>
      </c>
      <c r="K82" s="53"/>
      <c r="L82" s="54"/>
    </row>
    <row r="83" spans="1:12">
      <c r="A83" s="41" t="str">
        <f t="shared" si="7"/>
        <v/>
      </c>
      <c r="B83" s="48"/>
      <c r="C83" s="48"/>
      <c r="D83" s="48"/>
      <c r="E83" s="49"/>
      <c r="F83" s="48"/>
      <c r="G83" s="39" t="str">
        <f t="shared" si="4"/>
        <v/>
      </c>
      <c r="H83" s="49"/>
      <c r="I83" s="39" t="str">
        <f t="shared" si="5"/>
        <v/>
      </c>
      <c r="J83" s="39" t="str">
        <f t="shared" si="6"/>
        <v/>
      </c>
      <c r="K83" s="53"/>
      <c r="L83" s="54"/>
    </row>
    <row r="84" spans="1:12">
      <c r="A84" s="41" t="str">
        <f t="shared" si="7"/>
        <v/>
      </c>
      <c r="B84" s="48"/>
      <c r="C84" s="48"/>
      <c r="D84" s="48"/>
      <c r="E84" s="49"/>
      <c r="F84" s="48"/>
      <c r="G84" s="39" t="str">
        <f t="shared" si="4"/>
        <v/>
      </c>
      <c r="H84" s="49"/>
      <c r="I84" s="39" t="str">
        <f t="shared" si="5"/>
        <v/>
      </c>
      <c r="J84" s="39" t="str">
        <f t="shared" si="6"/>
        <v/>
      </c>
      <c r="K84" s="53"/>
      <c r="L84" s="54"/>
    </row>
    <row r="85" spans="1:12">
      <c r="A85" s="41" t="str">
        <f t="shared" si="7"/>
        <v/>
      </c>
      <c r="B85" s="48"/>
      <c r="C85" s="48"/>
      <c r="D85" s="48"/>
      <c r="E85" s="49"/>
      <c r="F85" s="48"/>
      <c r="G85" s="39" t="str">
        <f t="shared" si="4"/>
        <v/>
      </c>
      <c r="H85" s="49"/>
      <c r="I85" s="39" t="str">
        <f t="shared" si="5"/>
        <v/>
      </c>
      <c r="J85" s="39" t="str">
        <f t="shared" si="6"/>
        <v/>
      </c>
      <c r="K85" s="53"/>
      <c r="L85" s="54"/>
    </row>
    <row r="86" spans="1:12">
      <c r="A86" s="41" t="str">
        <f t="shared" si="7"/>
        <v/>
      </c>
      <c r="B86" s="48"/>
      <c r="C86" s="48"/>
      <c r="D86" s="48"/>
      <c r="E86" s="49"/>
      <c r="F86" s="48"/>
      <c r="G86" s="39" t="str">
        <f t="shared" si="4"/>
        <v/>
      </c>
      <c r="H86" s="49"/>
      <c r="I86" s="39" t="str">
        <f t="shared" si="5"/>
        <v/>
      </c>
      <c r="J86" s="39" t="str">
        <f t="shared" si="6"/>
        <v/>
      </c>
      <c r="K86" s="53"/>
      <c r="L86" s="54"/>
    </row>
    <row r="87" spans="1:12">
      <c r="A87" s="41" t="str">
        <f t="shared" si="7"/>
        <v/>
      </c>
      <c r="B87" s="48"/>
      <c r="C87" s="48"/>
      <c r="D87" s="48"/>
      <c r="E87" s="49"/>
      <c r="F87" s="48"/>
      <c r="G87" s="39" t="str">
        <f t="shared" si="4"/>
        <v/>
      </c>
      <c r="H87" s="49"/>
      <c r="I87" s="39" t="str">
        <f t="shared" si="5"/>
        <v/>
      </c>
      <c r="J87" s="39" t="str">
        <f t="shared" si="6"/>
        <v/>
      </c>
      <c r="K87" s="53"/>
      <c r="L87" s="54"/>
    </row>
    <row r="88" spans="1:12">
      <c r="A88" s="41" t="str">
        <f t="shared" si="7"/>
        <v/>
      </c>
      <c r="B88" s="48"/>
      <c r="C88" s="48"/>
      <c r="D88" s="48"/>
      <c r="E88" s="49"/>
      <c r="F88" s="48"/>
      <c r="G88" s="39" t="str">
        <f t="shared" si="4"/>
        <v/>
      </c>
      <c r="H88" s="49"/>
      <c r="I88" s="39" t="str">
        <f t="shared" si="5"/>
        <v/>
      </c>
      <c r="J88" s="39" t="str">
        <f t="shared" si="6"/>
        <v/>
      </c>
      <c r="K88" s="53"/>
      <c r="L88" s="54"/>
    </row>
    <row r="89" spans="1:12">
      <c r="A89" s="41" t="str">
        <f t="shared" si="7"/>
        <v/>
      </c>
      <c r="B89" s="48"/>
      <c r="C89" s="48"/>
      <c r="D89" s="48"/>
      <c r="E89" s="49"/>
      <c r="F89" s="48"/>
      <c r="G89" s="39" t="str">
        <f t="shared" si="4"/>
        <v/>
      </c>
      <c r="H89" s="49"/>
      <c r="I89" s="39" t="str">
        <f t="shared" si="5"/>
        <v/>
      </c>
      <c r="J89" s="39" t="str">
        <f t="shared" si="6"/>
        <v/>
      </c>
      <c r="K89" s="53"/>
      <c r="L89" s="54"/>
    </row>
    <row r="90" spans="1:12">
      <c r="A90" s="41" t="str">
        <f t="shared" si="7"/>
        <v/>
      </c>
      <c r="B90" s="48"/>
      <c r="C90" s="48"/>
      <c r="D90" s="48"/>
      <c r="E90" s="49"/>
      <c r="F90" s="48"/>
      <c r="G90" s="39" t="str">
        <f t="shared" si="4"/>
        <v/>
      </c>
      <c r="H90" s="49"/>
      <c r="I90" s="39" t="str">
        <f t="shared" si="5"/>
        <v/>
      </c>
      <c r="J90" s="39" t="str">
        <f t="shared" si="6"/>
        <v/>
      </c>
      <c r="K90" s="53"/>
      <c r="L90" s="54"/>
    </row>
    <row r="91" spans="1:12">
      <c r="A91" s="41" t="str">
        <f t="shared" si="7"/>
        <v/>
      </c>
      <c r="B91" s="48"/>
      <c r="C91" s="48"/>
      <c r="D91" s="48"/>
      <c r="E91" s="49"/>
      <c r="F91" s="48"/>
      <c r="G91" s="39" t="str">
        <f t="shared" si="4"/>
        <v/>
      </c>
      <c r="H91" s="49"/>
      <c r="I91" s="39" t="str">
        <f t="shared" si="5"/>
        <v/>
      </c>
      <c r="J91" s="39" t="str">
        <f t="shared" si="6"/>
        <v/>
      </c>
      <c r="K91" s="53"/>
      <c r="L91" s="54"/>
    </row>
    <row r="92" spans="1:12">
      <c r="A92" s="41" t="str">
        <f t="shared" si="7"/>
        <v/>
      </c>
      <c r="B92" s="48"/>
      <c r="C92" s="48"/>
      <c r="D92" s="48"/>
      <c r="E92" s="49"/>
      <c r="F92" s="48"/>
      <c r="G92" s="39" t="str">
        <f t="shared" si="4"/>
        <v/>
      </c>
      <c r="H92" s="49"/>
      <c r="I92" s="39" t="str">
        <f t="shared" si="5"/>
        <v/>
      </c>
      <c r="J92" s="39" t="str">
        <f t="shared" si="6"/>
        <v/>
      </c>
      <c r="K92" s="53"/>
      <c r="L92" s="54"/>
    </row>
    <row r="93" spans="1:12">
      <c r="A93" s="41" t="str">
        <f t="shared" si="7"/>
        <v/>
      </c>
      <c r="B93" s="48"/>
      <c r="C93" s="48"/>
      <c r="D93" s="48"/>
      <c r="E93" s="49"/>
      <c r="F93" s="48"/>
      <c r="G93" s="39" t="str">
        <f t="shared" si="4"/>
        <v/>
      </c>
      <c r="H93" s="49"/>
      <c r="I93" s="39" t="str">
        <f t="shared" si="5"/>
        <v/>
      </c>
      <c r="J93" s="39" t="str">
        <f t="shared" si="6"/>
        <v/>
      </c>
      <c r="K93" s="53"/>
      <c r="L93" s="54"/>
    </row>
    <row r="94" spans="1:12">
      <c r="A94" s="41" t="str">
        <f t="shared" si="7"/>
        <v/>
      </c>
      <c r="B94" s="48"/>
      <c r="C94" s="48"/>
      <c r="D94" s="48"/>
      <c r="E94" s="49"/>
      <c r="F94" s="48"/>
      <c r="G94" s="39" t="str">
        <f t="shared" si="4"/>
        <v/>
      </c>
      <c r="H94" s="49"/>
      <c r="I94" s="39" t="str">
        <f t="shared" si="5"/>
        <v/>
      </c>
      <c r="J94" s="39" t="str">
        <f t="shared" si="6"/>
        <v/>
      </c>
      <c r="K94" s="53"/>
      <c r="L94" s="54"/>
    </row>
    <row r="95" spans="1:12">
      <c r="A95" s="41" t="str">
        <f t="shared" si="7"/>
        <v/>
      </c>
      <c r="B95" s="48"/>
      <c r="C95" s="48"/>
      <c r="D95" s="48"/>
      <c r="E95" s="49"/>
      <c r="F95" s="48"/>
      <c r="G95" s="39" t="str">
        <f t="shared" si="4"/>
        <v/>
      </c>
      <c r="H95" s="49"/>
      <c r="I95" s="39" t="str">
        <f t="shared" si="5"/>
        <v/>
      </c>
      <c r="J95" s="39" t="str">
        <f t="shared" si="6"/>
        <v/>
      </c>
      <c r="K95" s="53"/>
      <c r="L95" s="54"/>
    </row>
    <row r="96" spans="1:12">
      <c r="A96" s="41" t="str">
        <f t="shared" si="7"/>
        <v/>
      </c>
      <c r="B96" s="48"/>
      <c r="C96" s="48"/>
      <c r="D96" s="48"/>
      <c r="E96" s="49"/>
      <c r="F96" s="48"/>
      <c r="G96" s="39" t="str">
        <f t="shared" si="4"/>
        <v/>
      </c>
      <c r="H96" s="49"/>
      <c r="I96" s="39" t="str">
        <f t="shared" si="5"/>
        <v/>
      </c>
      <c r="J96" s="39" t="str">
        <f t="shared" si="6"/>
        <v/>
      </c>
      <c r="K96" s="53"/>
      <c r="L96" s="54"/>
    </row>
    <row r="97" spans="1:12">
      <c r="A97" s="41" t="str">
        <f t="shared" si="7"/>
        <v/>
      </c>
      <c r="B97" s="48"/>
      <c r="C97" s="48"/>
      <c r="D97" s="48"/>
      <c r="E97" s="49"/>
      <c r="F97" s="48"/>
      <c r="G97" s="39" t="str">
        <f t="shared" si="4"/>
        <v/>
      </c>
      <c r="H97" s="49"/>
      <c r="I97" s="39" t="str">
        <f t="shared" si="5"/>
        <v/>
      </c>
      <c r="J97" s="39" t="str">
        <f t="shared" si="6"/>
        <v/>
      </c>
      <c r="K97" s="53"/>
      <c r="L97" s="54"/>
    </row>
    <row r="98" spans="1:12">
      <c r="A98" s="41" t="str">
        <f t="shared" si="7"/>
        <v/>
      </c>
      <c r="B98" s="48"/>
      <c r="C98" s="48"/>
      <c r="D98" s="48"/>
      <c r="E98" s="49"/>
      <c r="F98" s="48"/>
      <c r="G98" s="39" t="str">
        <f t="shared" si="4"/>
        <v/>
      </c>
      <c r="H98" s="49"/>
      <c r="I98" s="39" t="str">
        <f t="shared" si="5"/>
        <v/>
      </c>
      <c r="J98" s="39" t="str">
        <f t="shared" si="6"/>
        <v/>
      </c>
      <c r="K98" s="53"/>
      <c r="L98" s="54"/>
    </row>
    <row r="99" spans="1:12">
      <c r="A99" s="41" t="str">
        <f t="shared" si="7"/>
        <v/>
      </c>
      <c r="B99" s="48"/>
      <c r="C99" s="48"/>
      <c r="D99" s="48"/>
      <c r="E99" s="49"/>
      <c r="F99" s="48"/>
      <c r="G99" s="39" t="str">
        <f t="shared" si="4"/>
        <v/>
      </c>
      <c r="H99" s="49"/>
      <c r="I99" s="39" t="str">
        <f t="shared" si="5"/>
        <v/>
      </c>
      <c r="J99" s="39" t="str">
        <f t="shared" si="6"/>
        <v/>
      </c>
      <c r="K99" s="53"/>
      <c r="L99" s="54"/>
    </row>
    <row r="100" spans="1:12">
      <c r="A100" s="41" t="str">
        <f t="shared" si="7"/>
        <v/>
      </c>
      <c r="B100" s="48"/>
      <c r="C100" s="48"/>
      <c r="D100" s="48"/>
      <c r="E100" s="49"/>
      <c r="F100" s="48"/>
      <c r="G100" s="39" t="str">
        <f t="shared" si="4"/>
        <v/>
      </c>
      <c r="H100" s="49"/>
      <c r="I100" s="39" t="str">
        <f t="shared" si="5"/>
        <v/>
      </c>
      <c r="J100" s="39" t="str">
        <f t="shared" si="6"/>
        <v/>
      </c>
      <c r="K100" s="53"/>
      <c r="L100" s="54"/>
    </row>
    <row r="101" spans="1:12">
      <c r="A101" s="41" t="str">
        <f t="shared" si="7"/>
        <v/>
      </c>
      <c r="B101" s="48"/>
      <c r="C101" s="48"/>
      <c r="D101" s="48"/>
      <c r="E101" s="49"/>
      <c r="F101" s="48"/>
      <c r="G101" s="39" t="str">
        <f t="shared" si="4"/>
        <v/>
      </c>
      <c r="H101" s="49"/>
      <c r="I101" s="39" t="str">
        <f t="shared" si="5"/>
        <v/>
      </c>
      <c r="J101" s="39" t="str">
        <f t="shared" si="6"/>
        <v/>
      </c>
      <c r="K101" s="53"/>
      <c r="L101" s="54"/>
    </row>
    <row r="102" spans="1:12">
      <c r="A102" s="41" t="str">
        <f t="shared" si="7"/>
        <v/>
      </c>
      <c r="B102" s="48"/>
      <c r="C102" s="48"/>
      <c r="D102" s="48"/>
      <c r="E102" s="49"/>
      <c r="F102" s="48"/>
      <c r="G102" s="39" t="str">
        <f t="shared" si="4"/>
        <v/>
      </c>
      <c r="H102" s="49"/>
      <c r="I102" s="39" t="str">
        <f t="shared" si="5"/>
        <v/>
      </c>
      <c r="J102" s="39" t="str">
        <f t="shared" si="6"/>
        <v/>
      </c>
      <c r="K102" s="53"/>
      <c r="L102" s="54"/>
    </row>
    <row r="103" spans="1:12">
      <c r="A103" s="41" t="str">
        <f t="shared" si="7"/>
        <v/>
      </c>
      <c r="B103" s="48"/>
      <c r="C103" s="48"/>
      <c r="D103" s="48"/>
      <c r="E103" s="49"/>
      <c r="F103" s="48"/>
      <c r="G103" s="39" t="str">
        <f t="shared" si="4"/>
        <v/>
      </c>
      <c r="H103" s="49"/>
      <c r="I103" s="39" t="str">
        <f t="shared" si="5"/>
        <v/>
      </c>
      <c r="J103" s="39" t="str">
        <f t="shared" si="6"/>
        <v/>
      </c>
      <c r="K103" s="53"/>
      <c r="L103" s="54"/>
    </row>
    <row r="104" spans="1:12">
      <c r="A104" s="41" t="str">
        <f t="shared" si="7"/>
        <v/>
      </c>
      <c r="B104" s="48"/>
      <c r="C104" s="48"/>
      <c r="D104" s="48"/>
      <c r="E104" s="49"/>
      <c r="F104" s="48"/>
      <c r="G104" s="39" t="str">
        <f t="shared" si="4"/>
        <v/>
      </c>
      <c r="H104" s="49"/>
      <c r="I104" s="39" t="str">
        <f t="shared" si="5"/>
        <v/>
      </c>
      <c r="J104" s="39" t="str">
        <f t="shared" si="6"/>
        <v/>
      </c>
      <c r="K104" s="53"/>
      <c r="L104" s="54"/>
    </row>
    <row r="105" spans="1:12">
      <c r="A105" s="41" t="str">
        <f t="shared" si="7"/>
        <v/>
      </c>
      <c r="B105" s="48"/>
      <c r="C105" s="48"/>
      <c r="D105" s="48"/>
      <c r="E105" s="49"/>
      <c r="F105" s="48"/>
      <c r="G105" s="39" t="str">
        <f t="shared" si="4"/>
        <v/>
      </c>
      <c r="H105" s="49"/>
      <c r="I105" s="39" t="str">
        <f t="shared" si="5"/>
        <v/>
      </c>
      <c r="J105" s="39" t="str">
        <f t="shared" si="6"/>
        <v/>
      </c>
      <c r="K105" s="53"/>
      <c r="L105" s="54"/>
    </row>
    <row r="106" spans="1:12">
      <c r="A106" s="41" t="str">
        <f t="shared" si="7"/>
        <v/>
      </c>
      <c r="B106" s="48"/>
      <c r="C106" s="48"/>
      <c r="D106" s="48"/>
      <c r="E106" s="49"/>
      <c r="F106" s="48"/>
      <c r="G106" s="39" t="str">
        <f t="shared" si="4"/>
        <v/>
      </c>
      <c r="H106" s="49"/>
      <c r="I106" s="39" t="str">
        <f t="shared" si="5"/>
        <v/>
      </c>
      <c r="J106" s="39" t="str">
        <f t="shared" si="6"/>
        <v/>
      </c>
      <c r="K106" s="53"/>
      <c r="L106" s="54"/>
    </row>
    <row r="107" spans="1:12">
      <c r="A107" s="41" t="str">
        <f t="shared" si="7"/>
        <v/>
      </c>
      <c r="B107" s="48"/>
      <c r="C107" s="48"/>
      <c r="D107" s="48"/>
      <c r="E107" s="49"/>
      <c r="F107" s="48"/>
      <c r="G107" s="39" t="str">
        <f t="shared" si="4"/>
        <v/>
      </c>
      <c r="H107" s="49"/>
      <c r="I107" s="39" t="str">
        <f t="shared" si="5"/>
        <v/>
      </c>
      <c r="J107" s="39" t="str">
        <f t="shared" si="6"/>
        <v/>
      </c>
      <c r="K107" s="53"/>
      <c r="L107" s="54"/>
    </row>
    <row r="108" spans="1:12">
      <c r="A108" s="41" t="str">
        <f t="shared" si="7"/>
        <v/>
      </c>
      <c r="B108" s="48"/>
      <c r="C108" s="48"/>
      <c r="D108" s="48"/>
      <c r="E108" s="49"/>
      <c r="F108" s="48"/>
      <c r="G108" s="39" t="str">
        <f t="shared" si="4"/>
        <v/>
      </c>
      <c r="H108" s="49"/>
      <c r="I108" s="39" t="str">
        <f t="shared" si="5"/>
        <v/>
      </c>
      <c r="J108" s="39" t="str">
        <f t="shared" si="6"/>
        <v/>
      </c>
      <c r="K108" s="53"/>
      <c r="L108" s="54"/>
    </row>
    <row r="109" spans="1:12">
      <c r="A109" s="41" t="str">
        <f t="shared" si="7"/>
        <v/>
      </c>
      <c r="B109" s="48"/>
      <c r="C109" s="48"/>
      <c r="D109" s="48"/>
      <c r="E109" s="49"/>
      <c r="F109" s="48"/>
      <c r="G109" s="39" t="str">
        <f t="shared" si="4"/>
        <v/>
      </c>
      <c r="H109" s="49"/>
      <c r="I109" s="39" t="str">
        <f t="shared" si="5"/>
        <v/>
      </c>
      <c r="J109" s="39" t="str">
        <f t="shared" si="6"/>
        <v/>
      </c>
      <c r="K109" s="53"/>
      <c r="L109" s="54"/>
    </row>
    <row r="110" spans="1:12">
      <c r="A110" s="41" t="str">
        <f t="shared" si="7"/>
        <v/>
      </c>
      <c r="B110" s="48"/>
      <c r="C110" s="48"/>
      <c r="D110" s="48"/>
      <c r="E110" s="49"/>
      <c r="F110" s="48"/>
      <c r="G110" s="39" t="str">
        <f t="shared" si="4"/>
        <v/>
      </c>
      <c r="H110" s="49"/>
      <c r="I110" s="39" t="str">
        <f t="shared" si="5"/>
        <v/>
      </c>
      <c r="J110" s="39" t="str">
        <f t="shared" si="6"/>
        <v/>
      </c>
      <c r="K110" s="53"/>
      <c r="L110" s="54"/>
    </row>
    <row r="111" spans="1:12">
      <c r="A111" s="41" t="str">
        <f t="shared" si="7"/>
        <v/>
      </c>
      <c r="B111" s="48"/>
      <c r="C111" s="48"/>
      <c r="D111" s="48"/>
      <c r="E111" s="49"/>
      <c r="F111" s="48"/>
      <c r="G111" s="39" t="str">
        <f t="shared" si="4"/>
        <v/>
      </c>
      <c r="H111" s="49"/>
      <c r="I111" s="39" t="str">
        <f t="shared" si="5"/>
        <v/>
      </c>
      <c r="J111" s="39" t="str">
        <f t="shared" si="6"/>
        <v/>
      </c>
      <c r="K111" s="53"/>
      <c r="L111" s="54"/>
    </row>
    <row r="112" spans="1:12">
      <c r="A112" s="41" t="str">
        <f t="shared" si="7"/>
        <v/>
      </c>
      <c r="B112" s="48"/>
      <c r="C112" s="48"/>
      <c r="D112" s="48"/>
      <c r="E112" s="49"/>
      <c r="F112" s="48"/>
      <c r="G112" s="39" t="str">
        <f t="shared" si="4"/>
        <v/>
      </c>
      <c r="H112" s="49"/>
      <c r="I112" s="39" t="str">
        <f t="shared" si="5"/>
        <v/>
      </c>
      <c r="J112" s="39" t="str">
        <f t="shared" si="6"/>
        <v/>
      </c>
      <c r="K112" s="53"/>
      <c r="L112" s="54"/>
    </row>
    <row r="113" spans="1:12">
      <c r="A113" s="41" t="str">
        <f t="shared" si="7"/>
        <v/>
      </c>
      <c r="B113" s="48"/>
      <c r="C113" s="48"/>
      <c r="D113" s="48"/>
      <c r="E113" s="49"/>
      <c r="F113" s="48"/>
      <c r="G113" s="39" t="str">
        <f t="shared" si="4"/>
        <v/>
      </c>
      <c r="H113" s="49"/>
      <c r="I113" s="39" t="str">
        <f t="shared" si="5"/>
        <v/>
      </c>
      <c r="J113" s="39" t="str">
        <f t="shared" si="6"/>
        <v/>
      </c>
      <c r="K113" s="53"/>
      <c r="L113" s="54"/>
    </row>
    <row r="114" spans="1:12">
      <c r="A114" s="41" t="str">
        <f t="shared" si="7"/>
        <v/>
      </c>
      <c r="B114" s="48"/>
      <c r="C114" s="48"/>
      <c r="D114" s="48"/>
      <c r="E114" s="49"/>
      <c r="F114" s="48"/>
      <c r="G114" s="39" t="str">
        <f t="shared" si="4"/>
        <v/>
      </c>
      <c r="H114" s="49"/>
      <c r="I114" s="39" t="str">
        <f t="shared" si="5"/>
        <v/>
      </c>
      <c r="J114" s="39" t="str">
        <f t="shared" si="6"/>
        <v/>
      </c>
      <c r="K114" s="53"/>
      <c r="L114" s="54"/>
    </row>
    <row r="115" spans="1:12">
      <c r="A115" s="41" t="str">
        <f t="shared" si="7"/>
        <v/>
      </c>
      <c r="B115" s="48"/>
      <c r="C115" s="48"/>
      <c r="D115" s="48"/>
      <c r="E115" s="49"/>
      <c r="F115" s="48"/>
      <c r="G115" s="39" t="str">
        <f t="shared" si="4"/>
        <v/>
      </c>
      <c r="H115" s="49"/>
      <c r="I115" s="39" t="str">
        <f t="shared" si="5"/>
        <v/>
      </c>
      <c r="J115" s="39" t="str">
        <f t="shared" si="6"/>
        <v/>
      </c>
      <c r="K115" s="53"/>
      <c r="L115" s="54"/>
    </row>
    <row r="116" spans="1:12">
      <c r="A116" s="41" t="str">
        <f t="shared" si="7"/>
        <v/>
      </c>
      <c r="B116" s="48"/>
      <c r="C116" s="48"/>
      <c r="D116" s="48"/>
      <c r="E116" s="49"/>
      <c r="F116" s="48"/>
      <c r="G116" s="39" t="str">
        <f t="shared" si="4"/>
        <v/>
      </c>
      <c r="H116" s="49"/>
      <c r="I116" s="39" t="str">
        <f t="shared" si="5"/>
        <v/>
      </c>
      <c r="J116" s="39" t="str">
        <f t="shared" si="6"/>
        <v/>
      </c>
      <c r="K116" s="53"/>
      <c r="L116" s="54"/>
    </row>
    <row r="117" spans="1:12">
      <c r="A117" s="41" t="str">
        <f t="shared" si="7"/>
        <v/>
      </c>
      <c r="B117" s="48"/>
      <c r="C117" s="48"/>
      <c r="D117" s="48"/>
      <c r="E117" s="49"/>
      <c r="F117" s="48"/>
      <c r="G117" s="39" t="str">
        <f t="shared" si="4"/>
        <v/>
      </c>
      <c r="H117" s="49"/>
      <c r="I117" s="39" t="str">
        <f t="shared" si="5"/>
        <v/>
      </c>
      <c r="J117" s="39" t="str">
        <f t="shared" si="6"/>
        <v/>
      </c>
      <c r="K117" s="53"/>
      <c r="L117" s="54"/>
    </row>
    <row r="118" spans="1:12">
      <c r="A118" s="41" t="str">
        <f t="shared" si="7"/>
        <v/>
      </c>
      <c r="B118" s="48"/>
      <c r="C118" s="48"/>
      <c r="D118" s="48"/>
      <c r="E118" s="49"/>
      <c r="F118" s="48"/>
      <c r="G118" s="39" t="str">
        <f t="shared" si="4"/>
        <v/>
      </c>
      <c r="H118" s="49"/>
      <c r="I118" s="39" t="str">
        <f t="shared" si="5"/>
        <v/>
      </c>
      <c r="J118" s="39" t="str">
        <f t="shared" si="6"/>
        <v/>
      </c>
      <c r="K118" s="53"/>
      <c r="L118" s="54"/>
    </row>
    <row r="119" spans="1:12">
      <c r="A119" s="41" t="str">
        <f t="shared" si="7"/>
        <v/>
      </c>
      <c r="B119" s="48"/>
      <c r="C119" s="48"/>
      <c r="D119" s="48"/>
      <c r="E119" s="49"/>
      <c r="F119" s="48"/>
      <c r="G119" s="39" t="str">
        <f t="shared" si="4"/>
        <v/>
      </c>
      <c r="H119" s="49"/>
      <c r="I119" s="39" t="str">
        <f t="shared" si="5"/>
        <v/>
      </c>
      <c r="J119" s="39" t="str">
        <f t="shared" si="6"/>
        <v/>
      </c>
      <c r="K119" s="53"/>
      <c r="L119" s="54"/>
    </row>
    <row r="120" spans="1:12">
      <c r="A120" s="41" t="str">
        <f t="shared" si="7"/>
        <v/>
      </c>
      <c r="B120" s="48"/>
      <c r="C120" s="48"/>
      <c r="D120" s="48"/>
      <c r="E120" s="49"/>
      <c r="F120" s="48"/>
      <c r="G120" s="39" t="str">
        <f t="shared" si="4"/>
        <v/>
      </c>
      <c r="H120" s="49"/>
      <c r="I120" s="39" t="str">
        <f t="shared" si="5"/>
        <v/>
      </c>
      <c r="J120" s="39" t="str">
        <f t="shared" si="6"/>
        <v/>
      </c>
      <c r="K120" s="53"/>
      <c r="L120" s="54"/>
    </row>
    <row r="121" spans="1:12">
      <c r="A121" s="41" t="str">
        <f t="shared" si="7"/>
        <v/>
      </c>
      <c r="B121" s="48"/>
      <c r="C121" s="48"/>
      <c r="D121" s="48"/>
      <c r="E121" s="49"/>
      <c r="F121" s="48"/>
      <c r="G121" s="39" t="str">
        <f t="shared" si="4"/>
        <v/>
      </c>
      <c r="H121" s="49"/>
      <c r="I121" s="39" t="str">
        <f t="shared" si="5"/>
        <v/>
      </c>
      <c r="J121" s="39" t="str">
        <f t="shared" si="6"/>
        <v/>
      </c>
      <c r="K121" s="53"/>
      <c r="L121" s="54"/>
    </row>
    <row r="122" spans="1:12">
      <c r="A122" s="41" t="str">
        <f t="shared" si="7"/>
        <v/>
      </c>
      <c r="B122" s="48"/>
      <c r="C122" s="48"/>
      <c r="D122" s="48"/>
      <c r="E122" s="49"/>
      <c r="F122" s="48"/>
      <c r="G122" s="39" t="str">
        <f t="shared" si="4"/>
        <v/>
      </c>
      <c r="H122" s="49"/>
      <c r="I122" s="39" t="str">
        <f t="shared" si="5"/>
        <v/>
      </c>
      <c r="J122" s="39" t="str">
        <f t="shared" si="6"/>
        <v/>
      </c>
      <c r="K122" s="53"/>
      <c r="L122" s="54"/>
    </row>
    <row r="123" spans="1:12">
      <c r="A123" s="41" t="str">
        <f t="shared" si="7"/>
        <v/>
      </c>
      <c r="B123" s="48"/>
      <c r="C123" s="48"/>
      <c r="D123" s="48"/>
      <c r="E123" s="49"/>
      <c r="F123" s="48"/>
      <c r="G123" s="39" t="str">
        <f t="shared" si="4"/>
        <v/>
      </c>
      <c r="H123" s="49"/>
      <c r="I123" s="39" t="str">
        <f t="shared" si="5"/>
        <v/>
      </c>
      <c r="J123" s="39" t="str">
        <f t="shared" si="6"/>
        <v/>
      </c>
      <c r="K123" s="53"/>
      <c r="L123" s="54"/>
    </row>
    <row r="124" spans="1:12">
      <c r="A124" s="41" t="str">
        <f t="shared" si="7"/>
        <v/>
      </c>
      <c r="B124" s="48"/>
      <c r="C124" s="48"/>
      <c r="D124" s="48"/>
      <c r="E124" s="49"/>
      <c r="F124" s="48"/>
      <c r="G124" s="39" t="str">
        <f t="shared" si="4"/>
        <v/>
      </c>
      <c r="H124" s="49"/>
      <c r="I124" s="39" t="str">
        <f t="shared" si="5"/>
        <v/>
      </c>
      <c r="J124" s="39" t="str">
        <f t="shared" si="6"/>
        <v/>
      </c>
      <c r="K124" s="53"/>
      <c r="L124" s="54"/>
    </row>
    <row r="125" spans="1:12">
      <c r="A125" s="41" t="str">
        <f t="shared" si="7"/>
        <v/>
      </c>
      <c r="B125" s="48"/>
      <c r="C125" s="48"/>
      <c r="D125" s="48"/>
      <c r="E125" s="49"/>
      <c r="F125" s="48"/>
      <c r="G125" s="39" t="str">
        <f t="shared" si="4"/>
        <v/>
      </c>
      <c r="H125" s="49"/>
      <c r="I125" s="39" t="str">
        <f t="shared" si="5"/>
        <v/>
      </c>
      <c r="J125" s="39" t="str">
        <f t="shared" si="6"/>
        <v/>
      </c>
      <c r="K125" s="53"/>
      <c r="L125" s="54"/>
    </row>
    <row r="126" spans="1:12">
      <c r="A126" s="41" t="str">
        <f t="shared" si="7"/>
        <v/>
      </c>
      <c r="B126" s="48"/>
      <c r="C126" s="48"/>
      <c r="D126" s="48"/>
      <c r="E126" s="49"/>
      <c r="F126" s="48"/>
      <c r="G126" s="39" t="str">
        <f t="shared" si="4"/>
        <v/>
      </c>
      <c r="H126" s="49"/>
      <c r="I126" s="39" t="str">
        <f t="shared" si="5"/>
        <v/>
      </c>
      <c r="J126" s="39" t="str">
        <f t="shared" si="6"/>
        <v/>
      </c>
      <c r="K126" s="53"/>
      <c r="L126" s="54"/>
    </row>
    <row r="127" spans="1:12">
      <c r="A127" s="41" t="str">
        <f t="shared" si="7"/>
        <v/>
      </c>
      <c r="B127" s="48"/>
      <c r="C127" s="48"/>
      <c r="D127" s="48"/>
      <c r="E127" s="49"/>
      <c r="F127" s="48"/>
      <c r="G127" s="39" t="str">
        <f t="shared" si="4"/>
        <v/>
      </c>
      <c r="H127" s="49"/>
      <c r="I127" s="39" t="str">
        <f t="shared" si="5"/>
        <v/>
      </c>
      <c r="J127" s="39" t="str">
        <f t="shared" si="6"/>
        <v/>
      </c>
      <c r="K127" s="53"/>
      <c r="L127" s="54"/>
    </row>
    <row r="128" spans="1:12">
      <c r="A128" s="41" t="str">
        <f t="shared" si="7"/>
        <v/>
      </c>
      <c r="B128" s="48"/>
      <c r="C128" s="48"/>
      <c r="D128" s="48"/>
      <c r="E128" s="49"/>
      <c r="F128" s="48"/>
      <c r="G128" s="39" t="str">
        <f t="shared" si="4"/>
        <v/>
      </c>
      <c r="H128" s="49"/>
      <c r="I128" s="39" t="str">
        <f t="shared" si="5"/>
        <v/>
      </c>
      <c r="J128" s="39" t="str">
        <f t="shared" si="6"/>
        <v/>
      </c>
      <c r="K128" s="53"/>
      <c r="L128" s="54"/>
    </row>
    <row r="129" spans="1:12">
      <c r="A129" s="41" t="str">
        <f t="shared" si="7"/>
        <v/>
      </c>
      <c r="B129" s="48"/>
      <c r="C129" s="48"/>
      <c r="D129" s="48"/>
      <c r="E129" s="49"/>
      <c r="F129" s="48"/>
      <c r="G129" s="39" t="str">
        <f t="shared" si="4"/>
        <v/>
      </c>
      <c r="H129" s="49"/>
      <c r="I129" s="39" t="str">
        <f t="shared" si="5"/>
        <v/>
      </c>
      <c r="J129" s="39" t="str">
        <f t="shared" si="6"/>
        <v/>
      </c>
      <c r="K129" s="53"/>
      <c r="L129" s="54"/>
    </row>
    <row r="130" spans="1:12">
      <c r="A130" s="41" t="str">
        <f t="shared" si="7"/>
        <v/>
      </c>
      <c r="B130" s="48"/>
      <c r="C130" s="48"/>
      <c r="D130" s="48"/>
      <c r="E130" s="49"/>
      <c r="F130" s="48"/>
      <c r="G130" s="39" t="str">
        <f t="shared" si="4"/>
        <v/>
      </c>
      <c r="H130" s="49"/>
      <c r="I130" s="39" t="str">
        <f t="shared" si="5"/>
        <v/>
      </c>
      <c r="J130" s="39" t="str">
        <f t="shared" si="6"/>
        <v/>
      </c>
      <c r="K130" s="53"/>
      <c r="L130" s="54"/>
    </row>
    <row r="131" spans="1:12">
      <c r="A131" s="41" t="str">
        <f t="shared" si="7"/>
        <v/>
      </c>
      <c r="B131" s="48"/>
      <c r="C131" s="48"/>
      <c r="D131" s="48"/>
      <c r="E131" s="49"/>
      <c r="F131" s="48"/>
      <c r="G131" s="39" t="str">
        <f t="shared" si="4"/>
        <v/>
      </c>
      <c r="H131" s="49"/>
      <c r="I131" s="39" t="str">
        <f t="shared" si="5"/>
        <v/>
      </c>
      <c r="J131" s="39" t="str">
        <f t="shared" si="6"/>
        <v/>
      </c>
      <c r="K131" s="53"/>
      <c r="L131" s="54"/>
    </row>
    <row r="132" spans="1:12">
      <c r="A132" s="41" t="str">
        <f t="shared" si="7"/>
        <v/>
      </c>
      <c r="B132" s="48"/>
      <c r="C132" s="48"/>
      <c r="D132" s="48"/>
      <c r="E132" s="49"/>
      <c r="F132" s="48"/>
      <c r="G132" s="39" t="str">
        <f t="shared" si="4"/>
        <v/>
      </c>
      <c r="H132" s="49"/>
      <c r="I132" s="39" t="str">
        <f t="shared" si="5"/>
        <v/>
      </c>
      <c r="J132" s="39" t="str">
        <f t="shared" si="6"/>
        <v/>
      </c>
      <c r="K132" s="53"/>
      <c r="L132" s="54"/>
    </row>
    <row r="133" spans="1:12">
      <c r="A133" s="41" t="str">
        <f t="shared" si="7"/>
        <v/>
      </c>
      <c r="B133" s="48"/>
      <c r="C133" s="48"/>
      <c r="D133" s="48"/>
      <c r="E133" s="49"/>
      <c r="F133" s="48"/>
      <c r="G133" s="39" t="str">
        <f t="shared" si="4"/>
        <v/>
      </c>
      <c r="H133" s="49"/>
      <c r="I133" s="39" t="str">
        <f t="shared" si="5"/>
        <v/>
      </c>
      <c r="J133" s="39" t="str">
        <f t="shared" si="6"/>
        <v/>
      </c>
      <c r="K133" s="53"/>
      <c r="L133" s="54"/>
    </row>
    <row r="134" spans="1:12">
      <c r="A134" s="41" t="str">
        <f t="shared" si="7"/>
        <v/>
      </c>
      <c r="B134" s="48"/>
      <c r="C134" s="48"/>
      <c r="D134" s="48"/>
      <c r="E134" s="49"/>
      <c r="F134" s="48"/>
      <c r="G134" s="39" t="str">
        <f t="shared" si="4"/>
        <v/>
      </c>
      <c r="H134" s="49"/>
      <c r="I134" s="39" t="str">
        <f t="shared" si="5"/>
        <v/>
      </c>
      <c r="J134" s="39" t="str">
        <f t="shared" si="6"/>
        <v/>
      </c>
      <c r="K134" s="53"/>
      <c r="L134" s="54"/>
    </row>
    <row r="135" spans="1:12">
      <c r="A135" s="41" t="str">
        <f t="shared" si="7"/>
        <v/>
      </c>
      <c r="B135" s="48"/>
      <c r="C135" s="48"/>
      <c r="D135" s="48"/>
      <c r="E135" s="49"/>
      <c r="F135" s="48"/>
      <c r="G135" s="39" t="str">
        <f t="shared" si="4"/>
        <v/>
      </c>
      <c r="H135" s="49"/>
      <c r="I135" s="39" t="str">
        <f t="shared" si="5"/>
        <v/>
      </c>
      <c r="J135" s="39" t="str">
        <f t="shared" si="6"/>
        <v/>
      </c>
      <c r="K135" s="53"/>
      <c r="L135" s="54"/>
    </row>
    <row r="136" spans="1:12">
      <c r="A136" s="41" t="str">
        <f t="shared" si="7"/>
        <v/>
      </c>
      <c r="B136" s="48"/>
      <c r="C136" s="48"/>
      <c r="D136" s="48"/>
      <c r="E136" s="49"/>
      <c r="F136" s="48"/>
      <c r="G136" s="39" t="str">
        <f t="shared" si="4"/>
        <v/>
      </c>
      <c r="H136" s="49"/>
      <c r="I136" s="39" t="str">
        <f t="shared" si="5"/>
        <v/>
      </c>
      <c r="J136" s="39" t="str">
        <f t="shared" si="6"/>
        <v/>
      </c>
      <c r="K136" s="53"/>
      <c r="L136" s="54"/>
    </row>
    <row r="137" spans="1:12">
      <c r="A137" s="41" t="str">
        <f t="shared" si="7"/>
        <v/>
      </c>
      <c r="B137" s="48"/>
      <c r="C137" s="48"/>
      <c r="D137" s="48"/>
      <c r="E137" s="49"/>
      <c r="F137" s="48"/>
      <c r="G137" s="39" t="str">
        <f t="shared" si="4"/>
        <v/>
      </c>
      <c r="H137" s="49"/>
      <c r="I137" s="39" t="str">
        <f t="shared" si="5"/>
        <v/>
      </c>
      <c r="J137" s="39" t="str">
        <f t="shared" si="6"/>
        <v/>
      </c>
      <c r="K137" s="53"/>
      <c r="L137" s="54"/>
    </row>
    <row r="138" spans="1:12">
      <c r="A138" s="41" t="str">
        <f t="shared" si="7"/>
        <v/>
      </c>
      <c r="B138" s="48"/>
      <c r="C138" s="48"/>
      <c r="D138" s="48"/>
      <c r="E138" s="49"/>
      <c r="F138" s="48"/>
      <c r="G138" s="39" t="str">
        <f t="shared" ref="G138:G201" si="8">IF(E138="","",B$3)</f>
        <v/>
      </c>
      <c r="H138" s="49"/>
      <c r="I138" s="39" t="str">
        <f t="shared" ref="I138:I201" si="9">IF(E138="","",B$4)</f>
        <v/>
      </c>
      <c r="J138" s="39" t="str">
        <f t="shared" ref="J138:J201" si="10">IF(E138="","",B$5)</f>
        <v/>
      </c>
      <c r="K138" s="53"/>
      <c r="L138" s="54"/>
    </row>
    <row r="139" spans="1:12">
      <c r="A139" s="41" t="str">
        <f t="shared" ref="A139:A202" si="11">IF(E139 = "","",A138+1)</f>
        <v/>
      </c>
      <c r="B139" s="48"/>
      <c r="C139" s="48"/>
      <c r="D139" s="48"/>
      <c r="E139" s="49"/>
      <c r="F139" s="48"/>
      <c r="G139" s="39" t="str">
        <f t="shared" si="8"/>
        <v/>
      </c>
      <c r="H139" s="49"/>
      <c r="I139" s="39" t="str">
        <f t="shared" si="9"/>
        <v/>
      </c>
      <c r="J139" s="39" t="str">
        <f t="shared" si="10"/>
        <v/>
      </c>
      <c r="K139" s="53"/>
      <c r="L139" s="54"/>
    </row>
    <row r="140" spans="1:12">
      <c r="A140" s="41" t="str">
        <f t="shared" si="11"/>
        <v/>
      </c>
      <c r="B140" s="48"/>
      <c r="C140" s="48"/>
      <c r="D140" s="48"/>
      <c r="E140" s="49"/>
      <c r="F140" s="48"/>
      <c r="G140" s="39" t="str">
        <f t="shared" si="8"/>
        <v/>
      </c>
      <c r="H140" s="49"/>
      <c r="I140" s="39" t="str">
        <f t="shared" si="9"/>
        <v/>
      </c>
      <c r="J140" s="39" t="str">
        <f t="shared" si="10"/>
        <v/>
      </c>
      <c r="K140" s="53"/>
      <c r="L140" s="54"/>
    </row>
    <row r="141" spans="1:12">
      <c r="A141" s="41" t="str">
        <f t="shared" si="11"/>
        <v/>
      </c>
      <c r="B141" s="48"/>
      <c r="C141" s="48"/>
      <c r="D141" s="48"/>
      <c r="E141" s="49"/>
      <c r="F141" s="48"/>
      <c r="G141" s="39" t="str">
        <f t="shared" si="8"/>
        <v/>
      </c>
      <c r="H141" s="49"/>
      <c r="I141" s="39" t="str">
        <f t="shared" si="9"/>
        <v/>
      </c>
      <c r="J141" s="39" t="str">
        <f t="shared" si="10"/>
        <v/>
      </c>
      <c r="K141" s="53"/>
      <c r="L141" s="54"/>
    </row>
    <row r="142" spans="1:12">
      <c r="A142" s="41" t="str">
        <f t="shared" si="11"/>
        <v/>
      </c>
      <c r="B142" s="48"/>
      <c r="C142" s="48"/>
      <c r="D142" s="48"/>
      <c r="E142" s="49"/>
      <c r="F142" s="48"/>
      <c r="G142" s="39" t="str">
        <f t="shared" si="8"/>
        <v/>
      </c>
      <c r="H142" s="49"/>
      <c r="I142" s="39" t="str">
        <f t="shared" si="9"/>
        <v/>
      </c>
      <c r="J142" s="39" t="str">
        <f t="shared" si="10"/>
        <v/>
      </c>
      <c r="K142" s="53"/>
      <c r="L142" s="54"/>
    </row>
    <row r="143" spans="1:12">
      <c r="A143" s="41" t="str">
        <f t="shared" si="11"/>
        <v/>
      </c>
      <c r="B143" s="48"/>
      <c r="C143" s="48"/>
      <c r="D143" s="48"/>
      <c r="E143" s="49"/>
      <c r="F143" s="48"/>
      <c r="G143" s="39" t="str">
        <f t="shared" si="8"/>
        <v/>
      </c>
      <c r="H143" s="49"/>
      <c r="I143" s="39" t="str">
        <f t="shared" si="9"/>
        <v/>
      </c>
      <c r="J143" s="39" t="str">
        <f t="shared" si="10"/>
        <v/>
      </c>
      <c r="K143" s="53"/>
      <c r="L143" s="54"/>
    </row>
    <row r="144" spans="1:12">
      <c r="A144" s="41" t="str">
        <f t="shared" si="11"/>
        <v/>
      </c>
      <c r="B144" s="48"/>
      <c r="C144" s="48"/>
      <c r="D144" s="48"/>
      <c r="E144" s="49"/>
      <c r="F144" s="48"/>
      <c r="G144" s="39" t="str">
        <f t="shared" si="8"/>
        <v/>
      </c>
      <c r="H144" s="49"/>
      <c r="I144" s="39" t="str">
        <f t="shared" si="9"/>
        <v/>
      </c>
      <c r="J144" s="39" t="str">
        <f t="shared" si="10"/>
        <v/>
      </c>
      <c r="K144" s="53"/>
      <c r="L144" s="54"/>
    </row>
    <row r="145" spans="1:12">
      <c r="A145" s="41" t="str">
        <f t="shared" si="11"/>
        <v/>
      </c>
      <c r="B145" s="48"/>
      <c r="C145" s="48"/>
      <c r="D145" s="48"/>
      <c r="E145" s="49"/>
      <c r="F145" s="48"/>
      <c r="G145" s="39" t="str">
        <f t="shared" si="8"/>
        <v/>
      </c>
      <c r="H145" s="49"/>
      <c r="I145" s="39" t="str">
        <f t="shared" si="9"/>
        <v/>
      </c>
      <c r="J145" s="39" t="str">
        <f t="shared" si="10"/>
        <v/>
      </c>
      <c r="K145" s="53"/>
      <c r="L145" s="54"/>
    </row>
    <row r="146" spans="1:12">
      <c r="A146" s="41" t="str">
        <f t="shared" si="11"/>
        <v/>
      </c>
      <c r="B146" s="48"/>
      <c r="C146" s="48"/>
      <c r="D146" s="48"/>
      <c r="E146" s="49"/>
      <c r="F146" s="48"/>
      <c r="G146" s="39" t="str">
        <f t="shared" si="8"/>
        <v/>
      </c>
      <c r="H146" s="49"/>
      <c r="I146" s="39" t="str">
        <f t="shared" si="9"/>
        <v/>
      </c>
      <c r="J146" s="39" t="str">
        <f t="shared" si="10"/>
        <v/>
      </c>
      <c r="K146" s="53"/>
      <c r="L146" s="54"/>
    </row>
    <row r="147" spans="1:12">
      <c r="A147" s="41" t="str">
        <f t="shared" si="11"/>
        <v/>
      </c>
      <c r="B147" s="48"/>
      <c r="C147" s="48"/>
      <c r="D147" s="48"/>
      <c r="E147" s="49"/>
      <c r="F147" s="48"/>
      <c r="G147" s="39" t="str">
        <f t="shared" si="8"/>
        <v/>
      </c>
      <c r="H147" s="49"/>
      <c r="I147" s="39" t="str">
        <f t="shared" si="9"/>
        <v/>
      </c>
      <c r="J147" s="39" t="str">
        <f t="shared" si="10"/>
        <v/>
      </c>
      <c r="K147" s="53"/>
      <c r="L147" s="54"/>
    </row>
    <row r="148" spans="1:12">
      <c r="A148" s="41" t="str">
        <f t="shared" si="11"/>
        <v/>
      </c>
      <c r="B148" s="48"/>
      <c r="C148" s="48"/>
      <c r="D148" s="48"/>
      <c r="E148" s="49"/>
      <c r="F148" s="48"/>
      <c r="G148" s="39" t="str">
        <f t="shared" si="8"/>
        <v/>
      </c>
      <c r="H148" s="49"/>
      <c r="I148" s="39" t="str">
        <f t="shared" si="9"/>
        <v/>
      </c>
      <c r="J148" s="39" t="str">
        <f t="shared" si="10"/>
        <v/>
      </c>
      <c r="K148" s="53"/>
      <c r="L148" s="54"/>
    </row>
    <row r="149" spans="1:12">
      <c r="A149" s="41" t="str">
        <f t="shared" si="11"/>
        <v/>
      </c>
      <c r="B149" s="48"/>
      <c r="C149" s="48"/>
      <c r="D149" s="48"/>
      <c r="E149" s="49"/>
      <c r="F149" s="48"/>
      <c r="G149" s="39" t="str">
        <f t="shared" si="8"/>
        <v/>
      </c>
      <c r="H149" s="49"/>
      <c r="I149" s="39" t="str">
        <f t="shared" si="9"/>
        <v/>
      </c>
      <c r="J149" s="39" t="str">
        <f t="shared" si="10"/>
        <v/>
      </c>
      <c r="K149" s="53"/>
      <c r="L149" s="54"/>
    </row>
    <row r="150" spans="1:12">
      <c r="A150" s="41" t="str">
        <f t="shared" si="11"/>
        <v/>
      </c>
      <c r="B150" s="48"/>
      <c r="C150" s="48"/>
      <c r="D150" s="48"/>
      <c r="E150" s="49"/>
      <c r="F150" s="48"/>
      <c r="G150" s="39" t="str">
        <f t="shared" si="8"/>
        <v/>
      </c>
      <c r="H150" s="49"/>
      <c r="I150" s="39" t="str">
        <f t="shared" si="9"/>
        <v/>
      </c>
      <c r="J150" s="39" t="str">
        <f t="shared" si="10"/>
        <v/>
      </c>
      <c r="K150" s="53"/>
      <c r="L150" s="54"/>
    </row>
    <row r="151" spans="1:12">
      <c r="A151" s="41" t="str">
        <f t="shared" si="11"/>
        <v/>
      </c>
      <c r="B151" s="48"/>
      <c r="C151" s="48"/>
      <c r="D151" s="48"/>
      <c r="E151" s="49"/>
      <c r="F151" s="48"/>
      <c r="G151" s="39" t="str">
        <f t="shared" si="8"/>
        <v/>
      </c>
      <c r="H151" s="49"/>
      <c r="I151" s="39" t="str">
        <f t="shared" si="9"/>
        <v/>
      </c>
      <c r="J151" s="39" t="str">
        <f t="shared" si="10"/>
        <v/>
      </c>
      <c r="K151" s="53"/>
      <c r="L151" s="54"/>
    </row>
    <row r="152" spans="1:12">
      <c r="A152" s="41" t="str">
        <f t="shared" si="11"/>
        <v/>
      </c>
      <c r="B152" s="48"/>
      <c r="C152" s="48"/>
      <c r="D152" s="48"/>
      <c r="E152" s="49"/>
      <c r="F152" s="48"/>
      <c r="G152" s="39" t="str">
        <f t="shared" si="8"/>
        <v/>
      </c>
      <c r="H152" s="49"/>
      <c r="I152" s="39" t="str">
        <f t="shared" si="9"/>
        <v/>
      </c>
      <c r="J152" s="39" t="str">
        <f t="shared" si="10"/>
        <v/>
      </c>
      <c r="K152" s="53"/>
      <c r="L152" s="54"/>
    </row>
    <row r="153" spans="1:12">
      <c r="A153" s="41" t="str">
        <f t="shared" si="11"/>
        <v/>
      </c>
      <c r="B153" s="48"/>
      <c r="C153" s="48"/>
      <c r="D153" s="48"/>
      <c r="E153" s="49"/>
      <c r="F153" s="48"/>
      <c r="G153" s="39" t="str">
        <f t="shared" si="8"/>
        <v/>
      </c>
      <c r="H153" s="49"/>
      <c r="I153" s="39" t="str">
        <f t="shared" si="9"/>
        <v/>
      </c>
      <c r="J153" s="39" t="str">
        <f t="shared" si="10"/>
        <v/>
      </c>
      <c r="K153" s="53"/>
      <c r="L153" s="54"/>
    </row>
    <row r="154" spans="1:12">
      <c r="A154" s="41" t="str">
        <f t="shared" si="11"/>
        <v/>
      </c>
      <c r="B154" s="48"/>
      <c r="C154" s="48"/>
      <c r="D154" s="48"/>
      <c r="E154" s="49"/>
      <c r="F154" s="48"/>
      <c r="G154" s="39" t="str">
        <f t="shared" si="8"/>
        <v/>
      </c>
      <c r="H154" s="49"/>
      <c r="I154" s="39" t="str">
        <f t="shared" si="9"/>
        <v/>
      </c>
      <c r="J154" s="39" t="str">
        <f t="shared" si="10"/>
        <v/>
      </c>
      <c r="K154" s="53"/>
      <c r="L154" s="54"/>
    </row>
    <row r="155" spans="1:12">
      <c r="A155" s="41" t="str">
        <f t="shared" si="11"/>
        <v/>
      </c>
      <c r="B155" s="48"/>
      <c r="C155" s="48"/>
      <c r="D155" s="48"/>
      <c r="E155" s="49"/>
      <c r="F155" s="48"/>
      <c r="G155" s="39" t="str">
        <f t="shared" si="8"/>
        <v/>
      </c>
      <c r="H155" s="49"/>
      <c r="I155" s="39" t="str">
        <f t="shared" si="9"/>
        <v/>
      </c>
      <c r="J155" s="39" t="str">
        <f t="shared" si="10"/>
        <v/>
      </c>
      <c r="K155" s="53"/>
      <c r="L155" s="54"/>
    </row>
    <row r="156" spans="1:12">
      <c r="A156" s="41" t="str">
        <f t="shared" si="11"/>
        <v/>
      </c>
      <c r="B156" s="48"/>
      <c r="C156" s="48"/>
      <c r="D156" s="48"/>
      <c r="E156" s="49"/>
      <c r="F156" s="48"/>
      <c r="G156" s="39" t="str">
        <f t="shared" si="8"/>
        <v/>
      </c>
      <c r="H156" s="49"/>
      <c r="I156" s="39" t="str">
        <f t="shared" si="9"/>
        <v/>
      </c>
      <c r="J156" s="39" t="str">
        <f t="shared" si="10"/>
        <v/>
      </c>
      <c r="K156" s="53"/>
      <c r="L156" s="54"/>
    </row>
    <row r="157" spans="1:12">
      <c r="A157" s="41" t="str">
        <f t="shared" si="11"/>
        <v/>
      </c>
      <c r="B157" s="48"/>
      <c r="C157" s="48"/>
      <c r="D157" s="48"/>
      <c r="E157" s="49"/>
      <c r="F157" s="48"/>
      <c r="G157" s="39" t="str">
        <f t="shared" si="8"/>
        <v/>
      </c>
      <c r="H157" s="49"/>
      <c r="I157" s="39" t="str">
        <f t="shared" si="9"/>
        <v/>
      </c>
      <c r="J157" s="39" t="str">
        <f t="shared" si="10"/>
        <v/>
      </c>
      <c r="K157" s="53"/>
      <c r="L157" s="54"/>
    </row>
    <row r="158" spans="1:12">
      <c r="A158" s="41" t="str">
        <f t="shared" si="11"/>
        <v/>
      </c>
      <c r="B158" s="48"/>
      <c r="C158" s="48"/>
      <c r="D158" s="48"/>
      <c r="E158" s="49"/>
      <c r="F158" s="48"/>
      <c r="G158" s="39" t="str">
        <f t="shared" si="8"/>
        <v/>
      </c>
      <c r="H158" s="49"/>
      <c r="I158" s="39" t="str">
        <f t="shared" si="9"/>
        <v/>
      </c>
      <c r="J158" s="39" t="str">
        <f t="shared" si="10"/>
        <v/>
      </c>
      <c r="K158" s="53"/>
      <c r="L158" s="54"/>
    </row>
    <row r="159" spans="1:12">
      <c r="A159" s="41" t="str">
        <f t="shared" si="11"/>
        <v/>
      </c>
      <c r="B159" s="48"/>
      <c r="C159" s="48"/>
      <c r="D159" s="48"/>
      <c r="E159" s="49"/>
      <c r="F159" s="48"/>
      <c r="G159" s="39" t="str">
        <f t="shared" si="8"/>
        <v/>
      </c>
      <c r="H159" s="49"/>
      <c r="I159" s="39" t="str">
        <f t="shared" si="9"/>
        <v/>
      </c>
      <c r="J159" s="39" t="str">
        <f t="shared" si="10"/>
        <v/>
      </c>
      <c r="K159" s="53"/>
      <c r="L159" s="54"/>
    </row>
    <row r="160" spans="1:12">
      <c r="A160" s="41" t="str">
        <f t="shared" si="11"/>
        <v/>
      </c>
      <c r="B160" s="48"/>
      <c r="C160" s="48"/>
      <c r="D160" s="48"/>
      <c r="E160" s="49"/>
      <c r="F160" s="48"/>
      <c r="G160" s="39" t="str">
        <f t="shared" si="8"/>
        <v/>
      </c>
      <c r="H160" s="49"/>
      <c r="I160" s="39" t="str">
        <f t="shared" si="9"/>
        <v/>
      </c>
      <c r="J160" s="39" t="str">
        <f t="shared" si="10"/>
        <v/>
      </c>
      <c r="K160" s="53"/>
      <c r="L160" s="54"/>
    </row>
    <row r="161" spans="1:12">
      <c r="A161" s="41" t="str">
        <f t="shared" si="11"/>
        <v/>
      </c>
      <c r="B161" s="48"/>
      <c r="C161" s="48"/>
      <c r="D161" s="48"/>
      <c r="E161" s="49"/>
      <c r="F161" s="48"/>
      <c r="G161" s="39" t="str">
        <f t="shared" si="8"/>
        <v/>
      </c>
      <c r="H161" s="49"/>
      <c r="I161" s="39" t="str">
        <f t="shared" si="9"/>
        <v/>
      </c>
      <c r="J161" s="39" t="str">
        <f t="shared" si="10"/>
        <v/>
      </c>
      <c r="K161" s="53"/>
      <c r="L161" s="54"/>
    </row>
    <row r="162" spans="1:12">
      <c r="A162" s="41" t="str">
        <f t="shared" si="11"/>
        <v/>
      </c>
      <c r="B162" s="48"/>
      <c r="C162" s="48"/>
      <c r="D162" s="48"/>
      <c r="E162" s="49"/>
      <c r="F162" s="48"/>
      <c r="G162" s="39" t="str">
        <f t="shared" si="8"/>
        <v/>
      </c>
      <c r="H162" s="49"/>
      <c r="I162" s="39" t="str">
        <f t="shared" si="9"/>
        <v/>
      </c>
      <c r="J162" s="39" t="str">
        <f t="shared" si="10"/>
        <v/>
      </c>
      <c r="K162" s="53"/>
      <c r="L162" s="54"/>
    </row>
    <row r="163" spans="1:12">
      <c r="A163" s="41" t="str">
        <f t="shared" si="11"/>
        <v/>
      </c>
      <c r="B163" s="48"/>
      <c r="C163" s="48"/>
      <c r="D163" s="48"/>
      <c r="E163" s="49"/>
      <c r="F163" s="48"/>
      <c r="G163" s="39" t="str">
        <f t="shared" si="8"/>
        <v/>
      </c>
      <c r="H163" s="49"/>
      <c r="I163" s="39" t="str">
        <f t="shared" si="9"/>
        <v/>
      </c>
      <c r="J163" s="39" t="str">
        <f t="shared" si="10"/>
        <v/>
      </c>
      <c r="K163" s="53"/>
      <c r="L163" s="54"/>
    </row>
    <row r="164" spans="1:12">
      <c r="A164" s="41" t="str">
        <f t="shared" si="11"/>
        <v/>
      </c>
      <c r="B164" s="48"/>
      <c r="C164" s="48"/>
      <c r="D164" s="48"/>
      <c r="E164" s="49"/>
      <c r="F164" s="48"/>
      <c r="G164" s="39" t="str">
        <f t="shared" si="8"/>
        <v/>
      </c>
      <c r="H164" s="49"/>
      <c r="I164" s="39" t="str">
        <f t="shared" si="9"/>
        <v/>
      </c>
      <c r="J164" s="39" t="str">
        <f t="shared" si="10"/>
        <v/>
      </c>
      <c r="K164" s="53"/>
      <c r="L164" s="54"/>
    </row>
    <row r="165" spans="1:12">
      <c r="A165" s="41" t="str">
        <f t="shared" si="11"/>
        <v/>
      </c>
      <c r="B165" s="48"/>
      <c r="C165" s="48"/>
      <c r="D165" s="48"/>
      <c r="E165" s="49"/>
      <c r="F165" s="48"/>
      <c r="G165" s="39" t="str">
        <f t="shared" si="8"/>
        <v/>
      </c>
      <c r="H165" s="49"/>
      <c r="I165" s="39" t="str">
        <f t="shared" si="9"/>
        <v/>
      </c>
      <c r="J165" s="39" t="str">
        <f t="shared" si="10"/>
        <v/>
      </c>
      <c r="K165" s="53"/>
      <c r="L165" s="54"/>
    </row>
    <row r="166" spans="1:12">
      <c r="A166" s="41" t="str">
        <f t="shared" si="11"/>
        <v/>
      </c>
      <c r="B166" s="48"/>
      <c r="C166" s="48"/>
      <c r="D166" s="48"/>
      <c r="E166" s="49"/>
      <c r="F166" s="48"/>
      <c r="G166" s="39" t="str">
        <f t="shared" si="8"/>
        <v/>
      </c>
      <c r="H166" s="49"/>
      <c r="I166" s="39" t="str">
        <f t="shared" si="9"/>
        <v/>
      </c>
      <c r="J166" s="39" t="str">
        <f t="shared" si="10"/>
        <v/>
      </c>
      <c r="K166" s="53"/>
      <c r="L166" s="54"/>
    </row>
    <row r="167" spans="1:12">
      <c r="A167" s="41" t="str">
        <f t="shared" si="11"/>
        <v/>
      </c>
      <c r="B167" s="48"/>
      <c r="C167" s="48"/>
      <c r="D167" s="48"/>
      <c r="E167" s="49"/>
      <c r="F167" s="48"/>
      <c r="G167" s="39" t="str">
        <f t="shared" si="8"/>
        <v/>
      </c>
      <c r="H167" s="49"/>
      <c r="I167" s="39" t="str">
        <f t="shared" si="9"/>
        <v/>
      </c>
      <c r="J167" s="39" t="str">
        <f t="shared" si="10"/>
        <v/>
      </c>
      <c r="K167" s="53"/>
      <c r="L167" s="54"/>
    </row>
    <row r="168" spans="1:12">
      <c r="A168" s="41" t="str">
        <f t="shared" si="11"/>
        <v/>
      </c>
      <c r="B168" s="48"/>
      <c r="C168" s="48"/>
      <c r="D168" s="48"/>
      <c r="E168" s="49"/>
      <c r="F168" s="48"/>
      <c r="G168" s="39" t="str">
        <f t="shared" si="8"/>
        <v/>
      </c>
      <c r="H168" s="49"/>
      <c r="I168" s="39" t="str">
        <f t="shared" si="9"/>
        <v/>
      </c>
      <c r="J168" s="39" t="str">
        <f t="shared" si="10"/>
        <v/>
      </c>
      <c r="K168" s="53"/>
      <c r="L168" s="54"/>
    </row>
    <row r="169" spans="1:12">
      <c r="A169" s="41" t="str">
        <f t="shared" si="11"/>
        <v/>
      </c>
      <c r="B169" s="48"/>
      <c r="C169" s="48"/>
      <c r="D169" s="48"/>
      <c r="E169" s="49"/>
      <c r="F169" s="48"/>
      <c r="G169" s="39" t="str">
        <f t="shared" si="8"/>
        <v/>
      </c>
      <c r="H169" s="49"/>
      <c r="I169" s="39" t="str">
        <f t="shared" si="9"/>
        <v/>
      </c>
      <c r="J169" s="39" t="str">
        <f t="shared" si="10"/>
        <v/>
      </c>
      <c r="K169" s="53"/>
      <c r="L169" s="54"/>
    </row>
    <row r="170" spans="1:12">
      <c r="A170" s="41" t="str">
        <f t="shared" si="11"/>
        <v/>
      </c>
      <c r="B170" s="48"/>
      <c r="C170" s="48"/>
      <c r="D170" s="48"/>
      <c r="E170" s="49"/>
      <c r="F170" s="48"/>
      <c r="G170" s="39" t="str">
        <f t="shared" si="8"/>
        <v/>
      </c>
      <c r="H170" s="49"/>
      <c r="I170" s="39" t="str">
        <f t="shared" si="9"/>
        <v/>
      </c>
      <c r="J170" s="39" t="str">
        <f t="shared" si="10"/>
        <v/>
      </c>
      <c r="K170" s="53"/>
      <c r="L170" s="54"/>
    </row>
    <row r="171" spans="1:12">
      <c r="A171" s="41" t="str">
        <f t="shared" si="11"/>
        <v/>
      </c>
      <c r="B171" s="48"/>
      <c r="C171" s="48"/>
      <c r="D171" s="48"/>
      <c r="E171" s="49"/>
      <c r="F171" s="48"/>
      <c r="G171" s="39" t="str">
        <f t="shared" si="8"/>
        <v/>
      </c>
      <c r="H171" s="49"/>
      <c r="I171" s="39" t="str">
        <f t="shared" si="9"/>
        <v/>
      </c>
      <c r="J171" s="39" t="str">
        <f t="shared" si="10"/>
        <v/>
      </c>
      <c r="K171" s="53"/>
      <c r="L171" s="54"/>
    </row>
    <row r="172" spans="1:12">
      <c r="A172" s="41" t="str">
        <f t="shared" si="11"/>
        <v/>
      </c>
      <c r="B172" s="48"/>
      <c r="C172" s="48"/>
      <c r="D172" s="48"/>
      <c r="E172" s="49"/>
      <c r="F172" s="48"/>
      <c r="G172" s="39" t="str">
        <f t="shared" si="8"/>
        <v/>
      </c>
      <c r="H172" s="49"/>
      <c r="I172" s="39" t="str">
        <f t="shared" si="9"/>
        <v/>
      </c>
      <c r="J172" s="39" t="str">
        <f t="shared" si="10"/>
        <v/>
      </c>
      <c r="K172" s="53"/>
      <c r="L172" s="54"/>
    </row>
    <row r="173" spans="1:12">
      <c r="A173" s="41" t="str">
        <f t="shared" si="11"/>
        <v/>
      </c>
      <c r="B173" s="48"/>
      <c r="C173" s="48"/>
      <c r="D173" s="48"/>
      <c r="E173" s="49"/>
      <c r="F173" s="48"/>
      <c r="G173" s="39" t="str">
        <f t="shared" si="8"/>
        <v/>
      </c>
      <c r="H173" s="49"/>
      <c r="I173" s="39" t="str">
        <f t="shared" si="9"/>
        <v/>
      </c>
      <c r="J173" s="39" t="str">
        <f t="shared" si="10"/>
        <v/>
      </c>
      <c r="K173" s="53"/>
      <c r="L173" s="54"/>
    </row>
    <row r="174" spans="1:12">
      <c r="A174" s="41" t="str">
        <f t="shared" si="11"/>
        <v/>
      </c>
      <c r="B174" s="48"/>
      <c r="C174" s="48"/>
      <c r="D174" s="48"/>
      <c r="E174" s="49"/>
      <c r="F174" s="48"/>
      <c r="G174" s="39" t="str">
        <f t="shared" si="8"/>
        <v/>
      </c>
      <c r="H174" s="49"/>
      <c r="I174" s="39" t="str">
        <f t="shared" si="9"/>
        <v/>
      </c>
      <c r="J174" s="39" t="str">
        <f t="shared" si="10"/>
        <v/>
      </c>
      <c r="K174" s="53"/>
      <c r="L174" s="54"/>
    </row>
    <row r="175" spans="1:12">
      <c r="A175" s="41" t="str">
        <f t="shared" si="11"/>
        <v/>
      </c>
      <c r="B175" s="48"/>
      <c r="C175" s="48"/>
      <c r="D175" s="48"/>
      <c r="E175" s="49"/>
      <c r="F175" s="48"/>
      <c r="G175" s="39" t="str">
        <f t="shared" si="8"/>
        <v/>
      </c>
      <c r="H175" s="49"/>
      <c r="I175" s="39" t="str">
        <f t="shared" si="9"/>
        <v/>
      </c>
      <c r="J175" s="39" t="str">
        <f t="shared" si="10"/>
        <v/>
      </c>
      <c r="K175" s="53"/>
      <c r="L175" s="54"/>
    </row>
    <row r="176" spans="1:12">
      <c r="A176" s="41" t="str">
        <f t="shared" si="11"/>
        <v/>
      </c>
      <c r="B176" s="48"/>
      <c r="C176" s="48"/>
      <c r="D176" s="48"/>
      <c r="E176" s="49"/>
      <c r="F176" s="48"/>
      <c r="G176" s="39" t="str">
        <f t="shared" si="8"/>
        <v/>
      </c>
      <c r="H176" s="49"/>
      <c r="I176" s="39" t="str">
        <f t="shared" si="9"/>
        <v/>
      </c>
      <c r="J176" s="39" t="str">
        <f t="shared" si="10"/>
        <v/>
      </c>
      <c r="K176" s="53"/>
      <c r="L176" s="54"/>
    </row>
    <row r="177" spans="1:12">
      <c r="A177" s="41" t="str">
        <f t="shared" si="11"/>
        <v/>
      </c>
      <c r="B177" s="48"/>
      <c r="C177" s="48"/>
      <c r="D177" s="48"/>
      <c r="E177" s="49"/>
      <c r="F177" s="48"/>
      <c r="G177" s="39" t="str">
        <f t="shared" si="8"/>
        <v/>
      </c>
      <c r="H177" s="49"/>
      <c r="I177" s="39" t="str">
        <f t="shared" si="9"/>
        <v/>
      </c>
      <c r="J177" s="39" t="str">
        <f t="shared" si="10"/>
        <v/>
      </c>
      <c r="K177" s="53"/>
      <c r="L177" s="54"/>
    </row>
    <row r="178" spans="1:12">
      <c r="A178" s="41" t="str">
        <f t="shared" si="11"/>
        <v/>
      </c>
      <c r="B178" s="48"/>
      <c r="C178" s="48"/>
      <c r="D178" s="48"/>
      <c r="E178" s="49"/>
      <c r="F178" s="48"/>
      <c r="G178" s="39" t="str">
        <f t="shared" si="8"/>
        <v/>
      </c>
      <c r="H178" s="49"/>
      <c r="I178" s="39" t="str">
        <f t="shared" si="9"/>
        <v/>
      </c>
      <c r="J178" s="39" t="str">
        <f t="shared" si="10"/>
        <v/>
      </c>
      <c r="K178" s="53"/>
      <c r="L178" s="54"/>
    </row>
    <row r="179" spans="1:12">
      <c r="A179" s="41" t="str">
        <f t="shared" si="11"/>
        <v/>
      </c>
      <c r="B179" s="48"/>
      <c r="C179" s="48"/>
      <c r="D179" s="48"/>
      <c r="E179" s="49"/>
      <c r="F179" s="48"/>
      <c r="G179" s="39" t="str">
        <f t="shared" si="8"/>
        <v/>
      </c>
      <c r="H179" s="49"/>
      <c r="I179" s="39" t="str">
        <f t="shared" si="9"/>
        <v/>
      </c>
      <c r="J179" s="39" t="str">
        <f t="shared" si="10"/>
        <v/>
      </c>
      <c r="K179" s="53"/>
      <c r="L179" s="54"/>
    </row>
    <row r="180" spans="1:12">
      <c r="A180" s="41" t="str">
        <f t="shared" si="11"/>
        <v/>
      </c>
      <c r="B180" s="48"/>
      <c r="C180" s="48"/>
      <c r="D180" s="48"/>
      <c r="E180" s="49"/>
      <c r="F180" s="48"/>
      <c r="G180" s="39" t="str">
        <f t="shared" si="8"/>
        <v/>
      </c>
      <c r="H180" s="49"/>
      <c r="I180" s="39" t="str">
        <f t="shared" si="9"/>
        <v/>
      </c>
      <c r="J180" s="39" t="str">
        <f t="shared" si="10"/>
        <v/>
      </c>
      <c r="K180" s="53"/>
      <c r="L180" s="54"/>
    </row>
    <row r="181" spans="1:12">
      <c r="A181" s="41" t="str">
        <f t="shared" si="11"/>
        <v/>
      </c>
      <c r="B181" s="48"/>
      <c r="C181" s="48"/>
      <c r="D181" s="48"/>
      <c r="E181" s="49"/>
      <c r="F181" s="48"/>
      <c r="G181" s="39" t="str">
        <f t="shared" si="8"/>
        <v/>
      </c>
      <c r="H181" s="49"/>
      <c r="I181" s="39" t="str">
        <f t="shared" si="9"/>
        <v/>
      </c>
      <c r="J181" s="39" t="str">
        <f t="shared" si="10"/>
        <v/>
      </c>
      <c r="K181" s="53"/>
      <c r="L181" s="54"/>
    </row>
    <row r="182" spans="1:12">
      <c r="A182" s="41" t="str">
        <f t="shared" si="11"/>
        <v/>
      </c>
      <c r="B182" s="48"/>
      <c r="C182" s="48"/>
      <c r="D182" s="48"/>
      <c r="E182" s="49"/>
      <c r="F182" s="48"/>
      <c r="G182" s="39" t="str">
        <f t="shared" si="8"/>
        <v/>
      </c>
      <c r="H182" s="49"/>
      <c r="I182" s="39" t="str">
        <f t="shared" si="9"/>
        <v/>
      </c>
      <c r="J182" s="39" t="str">
        <f t="shared" si="10"/>
        <v/>
      </c>
      <c r="K182" s="53"/>
      <c r="L182" s="54"/>
    </row>
    <row r="183" spans="1:12">
      <c r="A183" s="41" t="str">
        <f t="shared" si="11"/>
        <v/>
      </c>
      <c r="B183" s="48"/>
      <c r="C183" s="48"/>
      <c r="D183" s="48"/>
      <c r="E183" s="49"/>
      <c r="F183" s="48"/>
      <c r="G183" s="39" t="str">
        <f t="shared" si="8"/>
        <v/>
      </c>
      <c r="H183" s="49"/>
      <c r="I183" s="39" t="str">
        <f t="shared" si="9"/>
        <v/>
      </c>
      <c r="J183" s="39" t="str">
        <f t="shared" si="10"/>
        <v/>
      </c>
      <c r="K183" s="53"/>
      <c r="L183" s="54"/>
    </row>
    <row r="184" spans="1:12">
      <c r="A184" s="41" t="str">
        <f t="shared" si="11"/>
        <v/>
      </c>
      <c r="B184" s="48"/>
      <c r="C184" s="48"/>
      <c r="D184" s="48"/>
      <c r="E184" s="49"/>
      <c r="F184" s="48"/>
      <c r="G184" s="39" t="str">
        <f t="shared" si="8"/>
        <v/>
      </c>
      <c r="H184" s="49"/>
      <c r="I184" s="39" t="str">
        <f t="shared" si="9"/>
        <v/>
      </c>
      <c r="J184" s="39" t="str">
        <f t="shared" si="10"/>
        <v/>
      </c>
      <c r="K184" s="53"/>
      <c r="L184" s="54"/>
    </row>
    <row r="185" spans="1:12">
      <c r="A185" s="41" t="str">
        <f t="shared" si="11"/>
        <v/>
      </c>
      <c r="B185" s="48"/>
      <c r="C185" s="48"/>
      <c r="D185" s="48"/>
      <c r="E185" s="49"/>
      <c r="F185" s="48"/>
      <c r="G185" s="39" t="str">
        <f t="shared" si="8"/>
        <v/>
      </c>
      <c r="H185" s="49"/>
      <c r="I185" s="39" t="str">
        <f t="shared" si="9"/>
        <v/>
      </c>
      <c r="J185" s="39" t="str">
        <f t="shared" si="10"/>
        <v/>
      </c>
      <c r="K185" s="53"/>
      <c r="L185" s="54"/>
    </row>
    <row r="186" spans="1:12">
      <c r="A186" s="41" t="str">
        <f t="shared" si="11"/>
        <v/>
      </c>
      <c r="B186" s="48"/>
      <c r="C186" s="48"/>
      <c r="D186" s="48"/>
      <c r="E186" s="49"/>
      <c r="F186" s="48"/>
      <c r="G186" s="39" t="str">
        <f t="shared" si="8"/>
        <v/>
      </c>
      <c r="H186" s="49"/>
      <c r="I186" s="39" t="str">
        <f t="shared" si="9"/>
        <v/>
      </c>
      <c r="J186" s="39" t="str">
        <f t="shared" si="10"/>
        <v/>
      </c>
      <c r="K186" s="53"/>
      <c r="L186" s="54"/>
    </row>
    <row r="187" spans="1:12">
      <c r="A187" s="41" t="str">
        <f t="shared" si="11"/>
        <v/>
      </c>
      <c r="B187" s="48"/>
      <c r="C187" s="48"/>
      <c r="D187" s="48"/>
      <c r="E187" s="49"/>
      <c r="F187" s="48"/>
      <c r="G187" s="39" t="str">
        <f t="shared" si="8"/>
        <v/>
      </c>
      <c r="H187" s="49"/>
      <c r="I187" s="39" t="str">
        <f t="shared" si="9"/>
        <v/>
      </c>
      <c r="J187" s="39" t="str">
        <f t="shared" si="10"/>
        <v/>
      </c>
      <c r="K187" s="53"/>
      <c r="L187" s="54"/>
    </row>
    <row r="188" spans="1:12">
      <c r="A188" s="41" t="str">
        <f t="shared" si="11"/>
        <v/>
      </c>
      <c r="B188" s="48"/>
      <c r="C188" s="48"/>
      <c r="D188" s="48"/>
      <c r="E188" s="49"/>
      <c r="F188" s="48"/>
      <c r="G188" s="39" t="str">
        <f t="shared" si="8"/>
        <v/>
      </c>
      <c r="H188" s="49"/>
      <c r="I188" s="39" t="str">
        <f t="shared" si="9"/>
        <v/>
      </c>
      <c r="J188" s="39" t="str">
        <f t="shared" si="10"/>
        <v/>
      </c>
      <c r="K188" s="53"/>
      <c r="L188" s="54"/>
    </row>
    <row r="189" spans="1:12">
      <c r="A189" s="41" t="str">
        <f t="shared" si="11"/>
        <v/>
      </c>
      <c r="B189" s="48"/>
      <c r="C189" s="48"/>
      <c r="D189" s="48"/>
      <c r="E189" s="49"/>
      <c r="F189" s="48"/>
      <c r="G189" s="39" t="str">
        <f t="shared" si="8"/>
        <v/>
      </c>
      <c r="H189" s="49"/>
      <c r="I189" s="39" t="str">
        <f t="shared" si="9"/>
        <v/>
      </c>
      <c r="J189" s="39" t="str">
        <f t="shared" si="10"/>
        <v/>
      </c>
      <c r="K189" s="53"/>
      <c r="L189" s="54"/>
    </row>
    <row r="190" spans="1:12">
      <c r="A190" s="41" t="str">
        <f t="shared" si="11"/>
        <v/>
      </c>
      <c r="B190" s="48"/>
      <c r="C190" s="48"/>
      <c r="D190" s="48"/>
      <c r="E190" s="49"/>
      <c r="F190" s="48"/>
      <c r="G190" s="39" t="str">
        <f t="shared" si="8"/>
        <v/>
      </c>
      <c r="H190" s="49"/>
      <c r="I190" s="39" t="str">
        <f t="shared" si="9"/>
        <v/>
      </c>
      <c r="J190" s="39" t="str">
        <f t="shared" si="10"/>
        <v/>
      </c>
      <c r="K190" s="53"/>
      <c r="L190" s="54"/>
    </row>
    <row r="191" spans="1:12">
      <c r="A191" s="41" t="str">
        <f t="shared" si="11"/>
        <v/>
      </c>
      <c r="B191" s="48"/>
      <c r="C191" s="48"/>
      <c r="D191" s="48"/>
      <c r="E191" s="49"/>
      <c r="F191" s="48"/>
      <c r="G191" s="39" t="str">
        <f t="shared" si="8"/>
        <v/>
      </c>
      <c r="H191" s="49"/>
      <c r="I191" s="39" t="str">
        <f t="shared" si="9"/>
        <v/>
      </c>
      <c r="J191" s="39" t="str">
        <f t="shared" si="10"/>
        <v/>
      </c>
      <c r="K191" s="53"/>
      <c r="L191" s="54"/>
    </row>
    <row r="192" spans="1:12">
      <c r="A192" s="41" t="str">
        <f t="shared" si="11"/>
        <v/>
      </c>
      <c r="B192" s="48"/>
      <c r="C192" s="48"/>
      <c r="D192" s="48"/>
      <c r="E192" s="49"/>
      <c r="F192" s="48"/>
      <c r="G192" s="39" t="str">
        <f t="shared" si="8"/>
        <v/>
      </c>
      <c r="H192" s="49"/>
      <c r="I192" s="39" t="str">
        <f t="shared" si="9"/>
        <v/>
      </c>
      <c r="J192" s="39" t="str">
        <f t="shared" si="10"/>
        <v/>
      </c>
      <c r="K192" s="53"/>
      <c r="L192" s="54"/>
    </row>
    <row r="193" spans="1:12">
      <c r="A193" s="41" t="str">
        <f t="shared" si="11"/>
        <v/>
      </c>
      <c r="B193" s="48"/>
      <c r="C193" s="48"/>
      <c r="D193" s="48"/>
      <c r="E193" s="49"/>
      <c r="F193" s="48"/>
      <c r="G193" s="39" t="str">
        <f t="shared" si="8"/>
        <v/>
      </c>
      <c r="H193" s="49"/>
      <c r="I193" s="39" t="str">
        <f t="shared" si="9"/>
        <v/>
      </c>
      <c r="J193" s="39" t="str">
        <f t="shared" si="10"/>
        <v/>
      </c>
      <c r="K193" s="53"/>
      <c r="L193" s="54"/>
    </row>
    <row r="194" spans="1:12">
      <c r="A194" s="41" t="str">
        <f t="shared" si="11"/>
        <v/>
      </c>
      <c r="B194" s="48"/>
      <c r="C194" s="48"/>
      <c r="D194" s="48"/>
      <c r="E194" s="49"/>
      <c r="F194" s="48"/>
      <c r="G194" s="39" t="str">
        <f t="shared" si="8"/>
        <v/>
      </c>
      <c r="H194" s="49"/>
      <c r="I194" s="39" t="str">
        <f t="shared" si="9"/>
        <v/>
      </c>
      <c r="J194" s="39" t="str">
        <f t="shared" si="10"/>
        <v/>
      </c>
      <c r="K194" s="53"/>
      <c r="L194" s="54"/>
    </row>
    <row r="195" spans="1:12">
      <c r="A195" s="41" t="str">
        <f t="shared" si="11"/>
        <v/>
      </c>
      <c r="B195" s="48"/>
      <c r="C195" s="48"/>
      <c r="D195" s="48"/>
      <c r="E195" s="49"/>
      <c r="F195" s="48"/>
      <c r="G195" s="39" t="str">
        <f t="shared" si="8"/>
        <v/>
      </c>
      <c r="H195" s="49"/>
      <c r="I195" s="39" t="str">
        <f t="shared" si="9"/>
        <v/>
      </c>
      <c r="J195" s="39" t="str">
        <f t="shared" si="10"/>
        <v/>
      </c>
      <c r="K195" s="53"/>
      <c r="L195" s="54"/>
    </row>
    <row r="196" spans="1:12">
      <c r="A196" s="41" t="str">
        <f t="shared" si="11"/>
        <v/>
      </c>
      <c r="B196" s="48"/>
      <c r="C196" s="48"/>
      <c r="D196" s="48"/>
      <c r="E196" s="49"/>
      <c r="F196" s="48"/>
      <c r="G196" s="39" t="str">
        <f t="shared" si="8"/>
        <v/>
      </c>
      <c r="H196" s="49"/>
      <c r="I196" s="39" t="str">
        <f t="shared" si="9"/>
        <v/>
      </c>
      <c r="J196" s="39" t="str">
        <f t="shared" si="10"/>
        <v/>
      </c>
      <c r="K196" s="53"/>
      <c r="L196" s="54"/>
    </row>
    <row r="197" spans="1:12">
      <c r="A197" s="41" t="str">
        <f t="shared" si="11"/>
        <v/>
      </c>
      <c r="B197" s="48"/>
      <c r="C197" s="48"/>
      <c r="D197" s="48"/>
      <c r="E197" s="49"/>
      <c r="F197" s="48"/>
      <c r="G197" s="39" t="str">
        <f t="shared" si="8"/>
        <v/>
      </c>
      <c r="H197" s="49"/>
      <c r="I197" s="39" t="str">
        <f t="shared" si="9"/>
        <v/>
      </c>
      <c r="J197" s="39" t="str">
        <f t="shared" si="10"/>
        <v/>
      </c>
      <c r="K197" s="53"/>
      <c r="L197" s="54"/>
    </row>
    <row r="198" spans="1:12">
      <c r="A198" s="41" t="str">
        <f t="shared" si="11"/>
        <v/>
      </c>
      <c r="B198" s="48"/>
      <c r="C198" s="48"/>
      <c r="D198" s="48"/>
      <c r="E198" s="49"/>
      <c r="F198" s="48"/>
      <c r="G198" s="39" t="str">
        <f t="shared" si="8"/>
        <v/>
      </c>
      <c r="H198" s="49"/>
      <c r="I198" s="39" t="str">
        <f t="shared" si="9"/>
        <v/>
      </c>
      <c r="J198" s="39" t="str">
        <f t="shared" si="10"/>
        <v/>
      </c>
      <c r="K198" s="53"/>
      <c r="L198" s="54"/>
    </row>
    <row r="199" spans="1:12">
      <c r="A199" s="41" t="str">
        <f t="shared" si="11"/>
        <v/>
      </c>
      <c r="B199" s="48"/>
      <c r="C199" s="48"/>
      <c r="D199" s="48"/>
      <c r="E199" s="49"/>
      <c r="F199" s="48"/>
      <c r="G199" s="39" t="str">
        <f t="shared" si="8"/>
        <v/>
      </c>
      <c r="H199" s="49"/>
      <c r="I199" s="39" t="str">
        <f t="shared" si="9"/>
        <v/>
      </c>
      <c r="J199" s="39" t="str">
        <f t="shared" si="10"/>
        <v/>
      </c>
      <c r="K199" s="53"/>
      <c r="L199" s="54"/>
    </row>
    <row r="200" spans="1:12">
      <c r="A200" s="41" t="str">
        <f t="shared" si="11"/>
        <v/>
      </c>
      <c r="B200" s="48"/>
      <c r="C200" s="48"/>
      <c r="D200" s="48"/>
      <c r="E200" s="49"/>
      <c r="F200" s="48"/>
      <c r="G200" s="39" t="str">
        <f t="shared" si="8"/>
        <v/>
      </c>
      <c r="H200" s="49"/>
      <c r="I200" s="39" t="str">
        <f t="shared" si="9"/>
        <v/>
      </c>
      <c r="J200" s="39" t="str">
        <f t="shared" si="10"/>
        <v/>
      </c>
      <c r="K200" s="53"/>
      <c r="L200" s="54"/>
    </row>
    <row r="201" spans="1:12">
      <c r="A201" s="41" t="str">
        <f t="shared" si="11"/>
        <v/>
      </c>
      <c r="B201" s="48"/>
      <c r="C201" s="48"/>
      <c r="D201" s="48"/>
      <c r="E201" s="49"/>
      <c r="F201" s="48"/>
      <c r="G201" s="39" t="str">
        <f t="shared" si="8"/>
        <v/>
      </c>
      <c r="H201" s="49"/>
      <c r="I201" s="39" t="str">
        <f t="shared" si="9"/>
        <v/>
      </c>
      <c r="J201" s="39" t="str">
        <f t="shared" si="10"/>
        <v/>
      </c>
      <c r="K201" s="53"/>
      <c r="L201" s="54"/>
    </row>
    <row r="202" spans="1:12">
      <c r="A202" s="41" t="str">
        <f t="shared" si="11"/>
        <v/>
      </c>
      <c r="B202" s="48"/>
      <c r="C202" s="48"/>
      <c r="D202" s="48"/>
      <c r="E202" s="49"/>
      <c r="F202" s="48"/>
      <c r="G202" s="39" t="str">
        <f t="shared" ref="G202:G265" si="12">IF(E202="","",B$3)</f>
        <v/>
      </c>
      <c r="H202" s="49"/>
      <c r="I202" s="39" t="str">
        <f t="shared" ref="I202:I265" si="13">IF(E202="","",B$4)</f>
        <v/>
      </c>
      <c r="J202" s="39" t="str">
        <f t="shared" ref="J202:J265" si="14">IF(E202="","",B$5)</f>
        <v/>
      </c>
      <c r="K202" s="53"/>
      <c r="L202" s="54"/>
    </row>
    <row r="203" spans="1:12">
      <c r="A203" s="41" t="str">
        <f t="shared" ref="A203:A266" si="15">IF(E203 = "","",A202+1)</f>
        <v/>
      </c>
      <c r="B203" s="48"/>
      <c r="C203" s="48"/>
      <c r="D203" s="48"/>
      <c r="E203" s="49"/>
      <c r="F203" s="48"/>
      <c r="G203" s="39" t="str">
        <f t="shared" si="12"/>
        <v/>
      </c>
      <c r="H203" s="49"/>
      <c r="I203" s="39" t="str">
        <f t="shared" si="13"/>
        <v/>
      </c>
      <c r="J203" s="39" t="str">
        <f t="shared" si="14"/>
        <v/>
      </c>
      <c r="K203" s="53"/>
      <c r="L203" s="54"/>
    </row>
    <row r="204" spans="1:12">
      <c r="A204" s="41" t="str">
        <f t="shared" si="15"/>
        <v/>
      </c>
      <c r="B204" s="48"/>
      <c r="C204" s="48"/>
      <c r="D204" s="48"/>
      <c r="E204" s="49"/>
      <c r="F204" s="48"/>
      <c r="G204" s="39" t="str">
        <f t="shared" si="12"/>
        <v/>
      </c>
      <c r="H204" s="49"/>
      <c r="I204" s="39" t="str">
        <f t="shared" si="13"/>
        <v/>
      </c>
      <c r="J204" s="39" t="str">
        <f t="shared" si="14"/>
        <v/>
      </c>
      <c r="K204" s="53"/>
      <c r="L204" s="54"/>
    </row>
    <row r="205" spans="1:12">
      <c r="A205" s="41" t="str">
        <f t="shared" si="15"/>
        <v/>
      </c>
      <c r="B205" s="48"/>
      <c r="C205" s="48"/>
      <c r="D205" s="48"/>
      <c r="E205" s="49"/>
      <c r="F205" s="48"/>
      <c r="G205" s="39" t="str">
        <f t="shared" si="12"/>
        <v/>
      </c>
      <c r="H205" s="49"/>
      <c r="I205" s="39" t="str">
        <f t="shared" si="13"/>
        <v/>
      </c>
      <c r="J205" s="39" t="str">
        <f t="shared" si="14"/>
        <v/>
      </c>
      <c r="K205" s="53"/>
      <c r="L205" s="54"/>
    </row>
    <row r="206" spans="1:12">
      <c r="A206" s="41" t="str">
        <f t="shared" si="15"/>
        <v/>
      </c>
      <c r="B206" s="48"/>
      <c r="C206" s="48"/>
      <c r="D206" s="48"/>
      <c r="E206" s="49"/>
      <c r="F206" s="48"/>
      <c r="G206" s="39" t="str">
        <f t="shared" si="12"/>
        <v/>
      </c>
      <c r="H206" s="49"/>
      <c r="I206" s="39" t="str">
        <f t="shared" si="13"/>
        <v/>
      </c>
      <c r="J206" s="39" t="str">
        <f t="shared" si="14"/>
        <v/>
      </c>
      <c r="K206" s="53"/>
      <c r="L206" s="54"/>
    </row>
    <row r="207" spans="1:12">
      <c r="A207" s="41" t="str">
        <f t="shared" si="15"/>
        <v/>
      </c>
      <c r="B207" s="48"/>
      <c r="C207" s="48"/>
      <c r="D207" s="48"/>
      <c r="E207" s="49"/>
      <c r="F207" s="48"/>
      <c r="G207" s="39" t="str">
        <f t="shared" si="12"/>
        <v/>
      </c>
      <c r="H207" s="49"/>
      <c r="I207" s="39" t="str">
        <f t="shared" si="13"/>
        <v/>
      </c>
      <c r="J207" s="39" t="str">
        <f t="shared" si="14"/>
        <v/>
      </c>
      <c r="K207" s="53"/>
      <c r="L207" s="54"/>
    </row>
    <row r="208" spans="1:12">
      <c r="A208" s="41" t="str">
        <f t="shared" si="15"/>
        <v/>
      </c>
      <c r="B208" s="48"/>
      <c r="C208" s="48"/>
      <c r="D208" s="48"/>
      <c r="E208" s="49"/>
      <c r="F208" s="48"/>
      <c r="G208" s="39" t="str">
        <f t="shared" si="12"/>
        <v/>
      </c>
      <c r="H208" s="49"/>
      <c r="I208" s="39" t="str">
        <f t="shared" si="13"/>
        <v/>
      </c>
      <c r="J208" s="39" t="str">
        <f t="shared" si="14"/>
        <v/>
      </c>
      <c r="K208" s="53"/>
      <c r="L208" s="54"/>
    </row>
    <row r="209" spans="1:12">
      <c r="A209" s="41" t="str">
        <f t="shared" si="15"/>
        <v/>
      </c>
      <c r="B209" s="48"/>
      <c r="C209" s="48"/>
      <c r="D209" s="48"/>
      <c r="E209" s="49"/>
      <c r="F209" s="48"/>
      <c r="G209" s="39" t="str">
        <f t="shared" si="12"/>
        <v/>
      </c>
      <c r="H209" s="49"/>
      <c r="I209" s="39" t="str">
        <f t="shared" si="13"/>
        <v/>
      </c>
      <c r="J209" s="39" t="str">
        <f t="shared" si="14"/>
        <v/>
      </c>
      <c r="K209" s="53"/>
      <c r="L209" s="54"/>
    </row>
    <row r="210" spans="1:12">
      <c r="A210" s="41" t="str">
        <f t="shared" si="15"/>
        <v/>
      </c>
      <c r="B210" s="48"/>
      <c r="C210" s="48"/>
      <c r="D210" s="48"/>
      <c r="E210" s="49"/>
      <c r="F210" s="48"/>
      <c r="G210" s="39" t="str">
        <f t="shared" si="12"/>
        <v/>
      </c>
      <c r="H210" s="49"/>
      <c r="I210" s="39" t="str">
        <f t="shared" si="13"/>
        <v/>
      </c>
      <c r="J210" s="39" t="str">
        <f t="shared" si="14"/>
        <v/>
      </c>
      <c r="K210" s="53"/>
      <c r="L210" s="54"/>
    </row>
    <row r="211" spans="1:12">
      <c r="A211" s="41" t="str">
        <f t="shared" si="15"/>
        <v/>
      </c>
      <c r="B211" s="48"/>
      <c r="C211" s="48"/>
      <c r="D211" s="48"/>
      <c r="E211" s="49"/>
      <c r="F211" s="48"/>
      <c r="G211" s="39" t="str">
        <f t="shared" si="12"/>
        <v/>
      </c>
      <c r="H211" s="49"/>
      <c r="I211" s="39" t="str">
        <f t="shared" si="13"/>
        <v/>
      </c>
      <c r="J211" s="39" t="str">
        <f t="shared" si="14"/>
        <v/>
      </c>
      <c r="K211" s="53"/>
      <c r="L211" s="54"/>
    </row>
    <row r="212" spans="1:12">
      <c r="A212" s="41" t="str">
        <f t="shared" si="15"/>
        <v/>
      </c>
      <c r="B212" s="48"/>
      <c r="C212" s="48"/>
      <c r="D212" s="48"/>
      <c r="E212" s="49"/>
      <c r="F212" s="48"/>
      <c r="G212" s="39" t="str">
        <f t="shared" si="12"/>
        <v/>
      </c>
      <c r="H212" s="49"/>
      <c r="I212" s="39" t="str">
        <f t="shared" si="13"/>
        <v/>
      </c>
      <c r="J212" s="39" t="str">
        <f t="shared" si="14"/>
        <v/>
      </c>
      <c r="K212" s="53"/>
      <c r="L212" s="54"/>
    </row>
    <row r="213" spans="1:12">
      <c r="A213" s="41" t="str">
        <f t="shared" si="15"/>
        <v/>
      </c>
      <c r="B213" s="48"/>
      <c r="C213" s="48"/>
      <c r="D213" s="48"/>
      <c r="E213" s="49"/>
      <c r="F213" s="48"/>
      <c r="G213" s="39" t="str">
        <f t="shared" si="12"/>
        <v/>
      </c>
      <c r="H213" s="49"/>
      <c r="I213" s="39" t="str">
        <f t="shared" si="13"/>
        <v/>
      </c>
      <c r="J213" s="39" t="str">
        <f t="shared" si="14"/>
        <v/>
      </c>
      <c r="K213" s="53"/>
      <c r="L213" s="54"/>
    </row>
    <row r="214" spans="1:12">
      <c r="A214" s="41" t="str">
        <f t="shared" si="15"/>
        <v/>
      </c>
      <c r="B214" s="48"/>
      <c r="C214" s="48"/>
      <c r="D214" s="48"/>
      <c r="E214" s="49"/>
      <c r="F214" s="48"/>
      <c r="G214" s="39" t="str">
        <f t="shared" si="12"/>
        <v/>
      </c>
      <c r="H214" s="49"/>
      <c r="I214" s="39" t="str">
        <f t="shared" si="13"/>
        <v/>
      </c>
      <c r="J214" s="39" t="str">
        <f t="shared" si="14"/>
        <v/>
      </c>
      <c r="K214" s="53"/>
      <c r="L214" s="54"/>
    </row>
    <row r="215" spans="1:12">
      <c r="A215" s="41" t="str">
        <f t="shared" si="15"/>
        <v/>
      </c>
      <c r="B215" s="48"/>
      <c r="C215" s="48"/>
      <c r="D215" s="48"/>
      <c r="E215" s="49"/>
      <c r="F215" s="48"/>
      <c r="G215" s="39" t="str">
        <f t="shared" si="12"/>
        <v/>
      </c>
      <c r="H215" s="49"/>
      <c r="I215" s="39" t="str">
        <f t="shared" si="13"/>
        <v/>
      </c>
      <c r="J215" s="39" t="str">
        <f t="shared" si="14"/>
        <v/>
      </c>
      <c r="K215" s="53"/>
      <c r="L215" s="54"/>
    </row>
    <row r="216" spans="1:12">
      <c r="A216" s="41" t="str">
        <f t="shared" si="15"/>
        <v/>
      </c>
      <c r="B216" s="48"/>
      <c r="C216" s="48"/>
      <c r="D216" s="48"/>
      <c r="E216" s="49"/>
      <c r="F216" s="48"/>
      <c r="G216" s="39" t="str">
        <f t="shared" si="12"/>
        <v/>
      </c>
      <c r="H216" s="49"/>
      <c r="I216" s="39" t="str">
        <f t="shared" si="13"/>
        <v/>
      </c>
      <c r="J216" s="39" t="str">
        <f t="shared" si="14"/>
        <v/>
      </c>
      <c r="K216" s="53"/>
      <c r="L216" s="54"/>
    </row>
    <row r="217" spans="1:12">
      <c r="A217" s="41" t="str">
        <f t="shared" si="15"/>
        <v/>
      </c>
      <c r="B217" s="48"/>
      <c r="C217" s="48"/>
      <c r="D217" s="48"/>
      <c r="E217" s="49"/>
      <c r="F217" s="48"/>
      <c r="G217" s="39" t="str">
        <f t="shared" si="12"/>
        <v/>
      </c>
      <c r="H217" s="49"/>
      <c r="I217" s="39" t="str">
        <f t="shared" si="13"/>
        <v/>
      </c>
      <c r="J217" s="39" t="str">
        <f t="shared" si="14"/>
        <v/>
      </c>
      <c r="K217" s="53"/>
      <c r="L217" s="54"/>
    </row>
    <row r="218" spans="1:12">
      <c r="A218" s="41" t="str">
        <f t="shared" si="15"/>
        <v/>
      </c>
      <c r="B218" s="48"/>
      <c r="C218" s="48"/>
      <c r="D218" s="48"/>
      <c r="E218" s="49"/>
      <c r="F218" s="48"/>
      <c r="G218" s="39" t="str">
        <f t="shared" si="12"/>
        <v/>
      </c>
      <c r="H218" s="49"/>
      <c r="I218" s="39" t="str">
        <f t="shared" si="13"/>
        <v/>
      </c>
      <c r="J218" s="39" t="str">
        <f t="shared" si="14"/>
        <v/>
      </c>
      <c r="K218" s="53"/>
      <c r="L218" s="54"/>
    </row>
    <row r="219" spans="1:12">
      <c r="A219" s="41" t="str">
        <f t="shared" si="15"/>
        <v/>
      </c>
      <c r="B219" s="48"/>
      <c r="C219" s="48"/>
      <c r="D219" s="48"/>
      <c r="E219" s="49"/>
      <c r="F219" s="48"/>
      <c r="G219" s="39" t="str">
        <f t="shared" si="12"/>
        <v/>
      </c>
      <c r="H219" s="49"/>
      <c r="I219" s="39" t="str">
        <f t="shared" si="13"/>
        <v/>
      </c>
      <c r="J219" s="39" t="str">
        <f t="shared" si="14"/>
        <v/>
      </c>
      <c r="K219" s="53"/>
      <c r="L219" s="54"/>
    </row>
    <row r="220" spans="1:12">
      <c r="A220" s="41" t="str">
        <f t="shared" si="15"/>
        <v/>
      </c>
      <c r="B220" s="48"/>
      <c r="C220" s="48"/>
      <c r="D220" s="48"/>
      <c r="E220" s="49"/>
      <c r="F220" s="48"/>
      <c r="G220" s="39" t="str">
        <f t="shared" si="12"/>
        <v/>
      </c>
      <c r="H220" s="49"/>
      <c r="I220" s="39" t="str">
        <f t="shared" si="13"/>
        <v/>
      </c>
      <c r="J220" s="39" t="str">
        <f t="shared" si="14"/>
        <v/>
      </c>
      <c r="K220" s="53"/>
      <c r="L220" s="54"/>
    </row>
    <row r="221" spans="1:12">
      <c r="A221" s="41" t="str">
        <f t="shared" si="15"/>
        <v/>
      </c>
      <c r="B221" s="48"/>
      <c r="C221" s="48"/>
      <c r="D221" s="48"/>
      <c r="E221" s="49"/>
      <c r="F221" s="48"/>
      <c r="G221" s="39" t="str">
        <f t="shared" si="12"/>
        <v/>
      </c>
      <c r="H221" s="49"/>
      <c r="I221" s="39" t="str">
        <f t="shared" si="13"/>
        <v/>
      </c>
      <c r="J221" s="39" t="str">
        <f t="shared" si="14"/>
        <v/>
      </c>
      <c r="K221" s="53"/>
      <c r="L221" s="54"/>
    </row>
    <row r="222" spans="1:12">
      <c r="A222" s="41" t="str">
        <f t="shared" si="15"/>
        <v/>
      </c>
      <c r="B222" s="48"/>
      <c r="C222" s="48"/>
      <c r="D222" s="48"/>
      <c r="E222" s="49"/>
      <c r="F222" s="48"/>
      <c r="G222" s="39" t="str">
        <f t="shared" si="12"/>
        <v/>
      </c>
      <c r="H222" s="49"/>
      <c r="I222" s="39" t="str">
        <f t="shared" si="13"/>
        <v/>
      </c>
      <c r="J222" s="39" t="str">
        <f t="shared" si="14"/>
        <v/>
      </c>
      <c r="K222" s="53"/>
      <c r="L222" s="54"/>
    </row>
    <row r="223" spans="1:12">
      <c r="A223" s="41" t="str">
        <f t="shared" si="15"/>
        <v/>
      </c>
      <c r="B223" s="48"/>
      <c r="C223" s="48"/>
      <c r="D223" s="48"/>
      <c r="E223" s="49"/>
      <c r="F223" s="48"/>
      <c r="G223" s="39" t="str">
        <f t="shared" si="12"/>
        <v/>
      </c>
      <c r="H223" s="49"/>
      <c r="I223" s="39" t="str">
        <f t="shared" si="13"/>
        <v/>
      </c>
      <c r="J223" s="39" t="str">
        <f t="shared" si="14"/>
        <v/>
      </c>
      <c r="K223" s="53"/>
      <c r="L223" s="54"/>
    </row>
    <row r="224" spans="1:12">
      <c r="A224" s="41" t="str">
        <f t="shared" si="15"/>
        <v/>
      </c>
      <c r="B224" s="48"/>
      <c r="C224" s="48"/>
      <c r="D224" s="48"/>
      <c r="E224" s="49"/>
      <c r="F224" s="48"/>
      <c r="G224" s="39" t="str">
        <f t="shared" si="12"/>
        <v/>
      </c>
      <c r="H224" s="49"/>
      <c r="I224" s="39" t="str">
        <f t="shared" si="13"/>
        <v/>
      </c>
      <c r="J224" s="39" t="str">
        <f t="shared" si="14"/>
        <v/>
      </c>
      <c r="K224" s="53"/>
      <c r="L224" s="54"/>
    </row>
    <row r="225" spans="1:12">
      <c r="A225" s="41" t="str">
        <f t="shared" si="15"/>
        <v/>
      </c>
      <c r="B225" s="48"/>
      <c r="C225" s="48"/>
      <c r="D225" s="48"/>
      <c r="E225" s="49"/>
      <c r="F225" s="48"/>
      <c r="G225" s="39" t="str">
        <f t="shared" si="12"/>
        <v/>
      </c>
      <c r="H225" s="49"/>
      <c r="I225" s="39" t="str">
        <f t="shared" si="13"/>
        <v/>
      </c>
      <c r="J225" s="39" t="str">
        <f t="shared" si="14"/>
        <v/>
      </c>
      <c r="K225" s="53"/>
      <c r="L225" s="54"/>
    </row>
    <row r="226" spans="1:12">
      <c r="A226" s="41" t="str">
        <f t="shared" si="15"/>
        <v/>
      </c>
      <c r="B226" s="48"/>
      <c r="C226" s="48"/>
      <c r="D226" s="48"/>
      <c r="E226" s="49"/>
      <c r="F226" s="48"/>
      <c r="G226" s="39" t="str">
        <f t="shared" si="12"/>
        <v/>
      </c>
      <c r="H226" s="49"/>
      <c r="I226" s="39" t="str">
        <f t="shared" si="13"/>
        <v/>
      </c>
      <c r="J226" s="39" t="str">
        <f t="shared" si="14"/>
        <v/>
      </c>
      <c r="K226" s="53"/>
      <c r="L226" s="54"/>
    </row>
    <row r="227" spans="1:12">
      <c r="A227" s="41" t="str">
        <f t="shared" si="15"/>
        <v/>
      </c>
      <c r="B227" s="48"/>
      <c r="C227" s="48"/>
      <c r="D227" s="48"/>
      <c r="E227" s="49"/>
      <c r="F227" s="48"/>
      <c r="G227" s="39" t="str">
        <f t="shared" si="12"/>
        <v/>
      </c>
      <c r="H227" s="49"/>
      <c r="I227" s="39" t="str">
        <f t="shared" si="13"/>
        <v/>
      </c>
      <c r="J227" s="39" t="str">
        <f t="shared" si="14"/>
        <v/>
      </c>
      <c r="K227" s="53"/>
      <c r="L227" s="54"/>
    </row>
    <row r="228" spans="1:12">
      <c r="A228" s="41" t="str">
        <f t="shared" si="15"/>
        <v/>
      </c>
      <c r="B228" s="48"/>
      <c r="C228" s="48"/>
      <c r="D228" s="48"/>
      <c r="E228" s="49"/>
      <c r="F228" s="48"/>
      <c r="G228" s="39" t="str">
        <f t="shared" si="12"/>
        <v/>
      </c>
      <c r="H228" s="49"/>
      <c r="I228" s="39" t="str">
        <f t="shared" si="13"/>
        <v/>
      </c>
      <c r="J228" s="39" t="str">
        <f t="shared" si="14"/>
        <v/>
      </c>
      <c r="K228" s="53"/>
      <c r="L228" s="54"/>
    </row>
    <row r="229" spans="1:12">
      <c r="A229" s="41" t="str">
        <f t="shared" si="15"/>
        <v/>
      </c>
      <c r="B229" s="48"/>
      <c r="C229" s="48"/>
      <c r="D229" s="48"/>
      <c r="E229" s="49"/>
      <c r="F229" s="48"/>
      <c r="G229" s="39" t="str">
        <f t="shared" si="12"/>
        <v/>
      </c>
      <c r="H229" s="49"/>
      <c r="I229" s="39" t="str">
        <f t="shared" si="13"/>
        <v/>
      </c>
      <c r="J229" s="39" t="str">
        <f t="shared" si="14"/>
        <v/>
      </c>
      <c r="K229" s="53"/>
      <c r="L229" s="54"/>
    </row>
    <row r="230" spans="1:12">
      <c r="A230" s="41" t="str">
        <f t="shared" si="15"/>
        <v/>
      </c>
      <c r="B230" s="48"/>
      <c r="C230" s="48"/>
      <c r="D230" s="48"/>
      <c r="E230" s="49"/>
      <c r="F230" s="48"/>
      <c r="G230" s="39" t="str">
        <f t="shared" si="12"/>
        <v/>
      </c>
      <c r="H230" s="49"/>
      <c r="I230" s="39" t="str">
        <f t="shared" si="13"/>
        <v/>
      </c>
      <c r="J230" s="39" t="str">
        <f t="shared" si="14"/>
        <v/>
      </c>
      <c r="K230" s="53"/>
      <c r="L230" s="54"/>
    </row>
    <row r="231" spans="1:12">
      <c r="A231" s="41" t="str">
        <f t="shared" si="15"/>
        <v/>
      </c>
      <c r="B231" s="48"/>
      <c r="C231" s="48"/>
      <c r="D231" s="48"/>
      <c r="E231" s="49"/>
      <c r="F231" s="48"/>
      <c r="G231" s="39" t="str">
        <f t="shared" si="12"/>
        <v/>
      </c>
      <c r="H231" s="49"/>
      <c r="I231" s="39" t="str">
        <f t="shared" si="13"/>
        <v/>
      </c>
      <c r="J231" s="39" t="str">
        <f t="shared" si="14"/>
        <v/>
      </c>
      <c r="K231" s="53"/>
      <c r="L231" s="54"/>
    </row>
    <row r="232" spans="1:12">
      <c r="A232" s="41" t="str">
        <f t="shared" si="15"/>
        <v/>
      </c>
      <c r="B232" s="48"/>
      <c r="C232" s="48"/>
      <c r="D232" s="48"/>
      <c r="E232" s="49"/>
      <c r="F232" s="48"/>
      <c r="G232" s="39" t="str">
        <f t="shared" si="12"/>
        <v/>
      </c>
      <c r="H232" s="49"/>
      <c r="I232" s="39" t="str">
        <f t="shared" si="13"/>
        <v/>
      </c>
      <c r="J232" s="39" t="str">
        <f t="shared" si="14"/>
        <v/>
      </c>
      <c r="K232" s="53"/>
      <c r="L232" s="54"/>
    </row>
    <row r="233" spans="1:12">
      <c r="A233" s="41" t="str">
        <f t="shared" si="15"/>
        <v/>
      </c>
      <c r="B233" s="48"/>
      <c r="C233" s="48"/>
      <c r="D233" s="48"/>
      <c r="E233" s="49"/>
      <c r="F233" s="48"/>
      <c r="G233" s="39" t="str">
        <f t="shared" si="12"/>
        <v/>
      </c>
      <c r="H233" s="49"/>
      <c r="I233" s="39" t="str">
        <f t="shared" si="13"/>
        <v/>
      </c>
      <c r="J233" s="39" t="str">
        <f t="shared" si="14"/>
        <v/>
      </c>
      <c r="K233" s="53"/>
      <c r="L233" s="54"/>
    </row>
    <row r="234" spans="1:12">
      <c r="A234" s="41" t="str">
        <f t="shared" si="15"/>
        <v/>
      </c>
      <c r="B234" s="48"/>
      <c r="C234" s="48"/>
      <c r="D234" s="48"/>
      <c r="E234" s="49"/>
      <c r="F234" s="48"/>
      <c r="G234" s="39" t="str">
        <f t="shared" si="12"/>
        <v/>
      </c>
      <c r="H234" s="49"/>
      <c r="I234" s="39" t="str">
        <f t="shared" si="13"/>
        <v/>
      </c>
      <c r="J234" s="39" t="str">
        <f t="shared" si="14"/>
        <v/>
      </c>
      <c r="K234" s="53"/>
      <c r="L234" s="54"/>
    </row>
    <row r="235" spans="1:12">
      <c r="A235" s="41" t="str">
        <f t="shared" si="15"/>
        <v/>
      </c>
      <c r="B235" s="48"/>
      <c r="C235" s="48"/>
      <c r="D235" s="48"/>
      <c r="E235" s="49"/>
      <c r="F235" s="48"/>
      <c r="G235" s="39" t="str">
        <f t="shared" si="12"/>
        <v/>
      </c>
      <c r="H235" s="49"/>
      <c r="I235" s="39" t="str">
        <f t="shared" si="13"/>
        <v/>
      </c>
      <c r="J235" s="39" t="str">
        <f t="shared" si="14"/>
        <v/>
      </c>
      <c r="K235" s="53"/>
      <c r="L235" s="54"/>
    </row>
    <row r="236" spans="1:12">
      <c r="A236" s="41" t="str">
        <f t="shared" si="15"/>
        <v/>
      </c>
      <c r="B236" s="48"/>
      <c r="C236" s="48"/>
      <c r="D236" s="48"/>
      <c r="E236" s="49"/>
      <c r="F236" s="48"/>
      <c r="G236" s="39" t="str">
        <f t="shared" si="12"/>
        <v/>
      </c>
      <c r="H236" s="49"/>
      <c r="I236" s="39" t="str">
        <f t="shared" si="13"/>
        <v/>
      </c>
      <c r="J236" s="39" t="str">
        <f t="shared" si="14"/>
        <v/>
      </c>
      <c r="K236" s="53"/>
      <c r="L236" s="54"/>
    </row>
    <row r="237" spans="1:12">
      <c r="A237" s="41" t="str">
        <f t="shared" si="15"/>
        <v/>
      </c>
      <c r="B237" s="48"/>
      <c r="C237" s="48"/>
      <c r="D237" s="48"/>
      <c r="E237" s="49"/>
      <c r="F237" s="48"/>
      <c r="G237" s="39" t="str">
        <f t="shared" si="12"/>
        <v/>
      </c>
      <c r="H237" s="49"/>
      <c r="I237" s="39" t="str">
        <f t="shared" si="13"/>
        <v/>
      </c>
      <c r="J237" s="39" t="str">
        <f t="shared" si="14"/>
        <v/>
      </c>
      <c r="K237" s="53"/>
      <c r="L237" s="54"/>
    </row>
    <row r="238" spans="1:12">
      <c r="A238" s="41" t="str">
        <f t="shared" si="15"/>
        <v/>
      </c>
      <c r="B238" s="48"/>
      <c r="C238" s="48"/>
      <c r="D238" s="48"/>
      <c r="E238" s="49"/>
      <c r="F238" s="48"/>
      <c r="G238" s="39" t="str">
        <f t="shared" si="12"/>
        <v/>
      </c>
      <c r="H238" s="49"/>
      <c r="I238" s="39" t="str">
        <f t="shared" si="13"/>
        <v/>
      </c>
      <c r="J238" s="39" t="str">
        <f t="shared" si="14"/>
        <v/>
      </c>
      <c r="K238" s="53"/>
      <c r="L238" s="54"/>
    </row>
    <row r="239" spans="1:12">
      <c r="A239" s="41" t="str">
        <f t="shared" si="15"/>
        <v/>
      </c>
      <c r="B239" s="48"/>
      <c r="C239" s="48"/>
      <c r="D239" s="48"/>
      <c r="E239" s="49"/>
      <c r="F239" s="48"/>
      <c r="G239" s="39" t="str">
        <f t="shared" si="12"/>
        <v/>
      </c>
      <c r="H239" s="49"/>
      <c r="I239" s="39" t="str">
        <f t="shared" si="13"/>
        <v/>
      </c>
      <c r="J239" s="39" t="str">
        <f t="shared" si="14"/>
        <v/>
      </c>
      <c r="K239" s="53"/>
      <c r="L239" s="54"/>
    </row>
    <row r="240" spans="1:12">
      <c r="A240" s="41" t="str">
        <f t="shared" si="15"/>
        <v/>
      </c>
      <c r="B240" s="48"/>
      <c r="C240" s="48"/>
      <c r="D240" s="48"/>
      <c r="E240" s="49"/>
      <c r="F240" s="48"/>
      <c r="G240" s="39" t="str">
        <f t="shared" si="12"/>
        <v/>
      </c>
      <c r="H240" s="49"/>
      <c r="I240" s="39" t="str">
        <f t="shared" si="13"/>
        <v/>
      </c>
      <c r="J240" s="39" t="str">
        <f t="shared" si="14"/>
        <v/>
      </c>
      <c r="K240" s="53"/>
      <c r="L240" s="54"/>
    </row>
    <row r="241" spans="1:12">
      <c r="A241" s="41" t="str">
        <f t="shared" si="15"/>
        <v/>
      </c>
      <c r="B241" s="48"/>
      <c r="C241" s="48"/>
      <c r="D241" s="48"/>
      <c r="E241" s="49"/>
      <c r="F241" s="48"/>
      <c r="G241" s="39" t="str">
        <f t="shared" si="12"/>
        <v/>
      </c>
      <c r="H241" s="49"/>
      <c r="I241" s="39" t="str">
        <f t="shared" si="13"/>
        <v/>
      </c>
      <c r="J241" s="39" t="str">
        <f t="shared" si="14"/>
        <v/>
      </c>
      <c r="K241" s="53"/>
      <c r="L241" s="54"/>
    </row>
    <row r="242" spans="1:12">
      <c r="A242" s="41" t="str">
        <f t="shared" si="15"/>
        <v/>
      </c>
      <c r="B242" s="48"/>
      <c r="C242" s="48"/>
      <c r="D242" s="48"/>
      <c r="E242" s="49"/>
      <c r="F242" s="48"/>
      <c r="G242" s="39" t="str">
        <f t="shared" si="12"/>
        <v/>
      </c>
      <c r="H242" s="49"/>
      <c r="I242" s="39" t="str">
        <f t="shared" si="13"/>
        <v/>
      </c>
      <c r="J242" s="39" t="str">
        <f t="shared" si="14"/>
        <v/>
      </c>
      <c r="K242" s="53"/>
      <c r="L242" s="54"/>
    </row>
    <row r="243" spans="1:12">
      <c r="A243" s="41" t="str">
        <f t="shared" si="15"/>
        <v/>
      </c>
      <c r="B243" s="48"/>
      <c r="C243" s="48"/>
      <c r="D243" s="48"/>
      <c r="E243" s="49"/>
      <c r="F243" s="48"/>
      <c r="G243" s="39" t="str">
        <f t="shared" si="12"/>
        <v/>
      </c>
      <c r="H243" s="49"/>
      <c r="I243" s="39" t="str">
        <f t="shared" si="13"/>
        <v/>
      </c>
      <c r="J243" s="39" t="str">
        <f t="shared" si="14"/>
        <v/>
      </c>
      <c r="K243" s="53"/>
      <c r="L243" s="54"/>
    </row>
    <row r="244" spans="1:12">
      <c r="A244" s="41" t="str">
        <f t="shared" si="15"/>
        <v/>
      </c>
      <c r="B244" s="48"/>
      <c r="C244" s="48"/>
      <c r="D244" s="48"/>
      <c r="E244" s="49"/>
      <c r="F244" s="48"/>
      <c r="G244" s="39" t="str">
        <f t="shared" si="12"/>
        <v/>
      </c>
      <c r="H244" s="49"/>
      <c r="I244" s="39" t="str">
        <f t="shared" si="13"/>
        <v/>
      </c>
      <c r="J244" s="39" t="str">
        <f t="shared" si="14"/>
        <v/>
      </c>
      <c r="K244" s="53"/>
      <c r="L244" s="54"/>
    </row>
    <row r="245" spans="1:12">
      <c r="A245" s="41" t="str">
        <f t="shared" si="15"/>
        <v/>
      </c>
      <c r="B245" s="48"/>
      <c r="C245" s="48"/>
      <c r="D245" s="48"/>
      <c r="E245" s="49"/>
      <c r="F245" s="48"/>
      <c r="G245" s="39" t="str">
        <f t="shared" si="12"/>
        <v/>
      </c>
      <c r="H245" s="49"/>
      <c r="I245" s="39" t="str">
        <f t="shared" si="13"/>
        <v/>
      </c>
      <c r="J245" s="39" t="str">
        <f t="shared" si="14"/>
        <v/>
      </c>
      <c r="K245" s="53"/>
      <c r="L245" s="54"/>
    </row>
    <row r="246" spans="1:12">
      <c r="A246" s="41" t="str">
        <f t="shared" si="15"/>
        <v/>
      </c>
      <c r="B246" s="48"/>
      <c r="C246" s="48"/>
      <c r="D246" s="48"/>
      <c r="E246" s="49"/>
      <c r="F246" s="48"/>
      <c r="G246" s="39" t="str">
        <f t="shared" si="12"/>
        <v/>
      </c>
      <c r="H246" s="49"/>
      <c r="I246" s="39" t="str">
        <f t="shared" si="13"/>
        <v/>
      </c>
      <c r="J246" s="39" t="str">
        <f t="shared" si="14"/>
        <v/>
      </c>
      <c r="K246" s="53"/>
      <c r="L246" s="54"/>
    </row>
    <row r="247" spans="1:12">
      <c r="A247" s="41" t="str">
        <f t="shared" si="15"/>
        <v/>
      </c>
      <c r="B247" s="48"/>
      <c r="C247" s="48"/>
      <c r="D247" s="48"/>
      <c r="E247" s="49"/>
      <c r="F247" s="48"/>
      <c r="G247" s="39" t="str">
        <f t="shared" si="12"/>
        <v/>
      </c>
      <c r="H247" s="49"/>
      <c r="I247" s="39" t="str">
        <f t="shared" si="13"/>
        <v/>
      </c>
      <c r="J247" s="39" t="str">
        <f t="shared" si="14"/>
        <v/>
      </c>
      <c r="K247" s="53"/>
      <c r="L247" s="54"/>
    </row>
    <row r="248" spans="1:12">
      <c r="A248" s="41" t="str">
        <f t="shared" si="15"/>
        <v/>
      </c>
      <c r="B248" s="48"/>
      <c r="C248" s="48"/>
      <c r="D248" s="48"/>
      <c r="E248" s="49"/>
      <c r="F248" s="48"/>
      <c r="G248" s="39" t="str">
        <f t="shared" si="12"/>
        <v/>
      </c>
      <c r="H248" s="49"/>
      <c r="I248" s="39" t="str">
        <f t="shared" si="13"/>
        <v/>
      </c>
      <c r="J248" s="39" t="str">
        <f t="shared" si="14"/>
        <v/>
      </c>
      <c r="K248" s="53"/>
      <c r="L248" s="54"/>
    </row>
    <row r="249" spans="1:12">
      <c r="A249" s="41" t="str">
        <f t="shared" si="15"/>
        <v/>
      </c>
      <c r="B249" s="48"/>
      <c r="C249" s="48"/>
      <c r="D249" s="48"/>
      <c r="E249" s="49"/>
      <c r="F249" s="48"/>
      <c r="G249" s="39" t="str">
        <f t="shared" si="12"/>
        <v/>
      </c>
      <c r="H249" s="49"/>
      <c r="I249" s="39" t="str">
        <f t="shared" si="13"/>
        <v/>
      </c>
      <c r="J249" s="39" t="str">
        <f t="shared" si="14"/>
        <v/>
      </c>
      <c r="K249" s="53"/>
      <c r="L249" s="54"/>
    </row>
    <row r="250" spans="1:12">
      <c r="A250" s="41" t="str">
        <f t="shared" si="15"/>
        <v/>
      </c>
      <c r="B250" s="48"/>
      <c r="C250" s="48"/>
      <c r="D250" s="48"/>
      <c r="E250" s="49"/>
      <c r="F250" s="48"/>
      <c r="G250" s="39" t="str">
        <f t="shared" si="12"/>
        <v/>
      </c>
      <c r="H250" s="49"/>
      <c r="I250" s="39" t="str">
        <f t="shared" si="13"/>
        <v/>
      </c>
      <c r="J250" s="39" t="str">
        <f t="shared" si="14"/>
        <v/>
      </c>
      <c r="K250" s="53"/>
      <c r="L250" s="54"/>
    </row>
    <row r="251" spans="1:12">
      <c r="A251" s="41" t="str">
        <f t="shared" si="15"/>
        <v/>
      </c>
      <c r="B251" s="48"/>
      <c r="C251" s="48"/>
      <c r="D251" s="48"/>
      <c r="E251" s="49"/>
      <c r="F251" s="48"/>
      <c r="G251" s="39" t="str">
        <f t="shared" si="12"/>
        <v/>
      </c>
      <c r="H251" s="49"/>
      <c r="I251" s="39" t="str">
        <f t="shared" si="13"/>
        <v/>
      </c>
      <c r="J251" s="39" t="str">
        <f t="shared" si="14"/>
        <v/>
      </c>
      <c r="K251" s="53"/>
      <c r="L251" s="54"/>
    </row>
    <row r="252" spans="1:12">
      <c r="A252" s="41" t="str">
        <f t="shared" si="15"/>
        <v/>
      </c>
      <c r="B252" s="48"/>
      <c r="C252" s="48"/>
      <c r="D252" s="48"/>
      <c r="E252" s="49"/>
      <c r="F252" s="48"/>
      <c r="G252" s="39" t="str">
        <f t="shared" si="12"/>
        <v/>
      </c>
      <c r="H252" s="49"/>
      <c r="I252" s="39" t="str">
        <f t="shared" si="13"/>
        <v/>
      </c>
      <c r="J252" s="39" t="str">
        <f t="shared" si="14"/>
        <v/>
      </c>
      <c r="K252" s="53"/>
      <c r="L252" s="54"/>
    </row>
    <row r="253" spans="1:12">
      <c r="A253" s="41" t="str">
        <f t="shared" si="15"/>
        <v/>
      </c>
      <c r="B253" s="48"/>
      <c r="C253" s="48"/>
      <c r="D253" s="48"/>
      <c r="E253" s="49"/>
      <c r="F253" s="48"/>
      <c r="G253" s="39" t="str">
        <f t="shared" si="12"/>
        <v/>
      </c>
      <c r="H253" s="49"/>
      <c r="I253" s="39" t="str">
        <f t="shared" si="13"/>
        <v/>
      </c>
      <c r="J253" s="39" t="str">
        <f t="shared" si="14"/>
        <v/>
      </c>
      <c r="K253" s="53"/>
      <c r="L253" s="54"/>
    </row>
    <row r="254" spans="1:12">
      <c r="A254" s="41" t="str">
        <f t="shared" si="15"/>
        <v/>
      </c>
      <c r="B254" s="48"/>
      <c r="C254" s="48"/>
      <c r="D254" s="48"/>
      <c r="E254" s="49"/>
      <c r="F254" s="48"/>
      <c r="G254" s="39" t="str">
        <f t="shared" si="12"/>
        <v/>
      </c>
      <c r="H254" s="49"/>
      <c r="I254" s="39" t="str">
        <f t="shared" si="13"/>
        <v/>
      </c>
      <c r="J254" s="39" t="str">
        <f t="shared" si="14"/>
        <v/>
      </c>
      <c r="K254" s="53"/>
      <c r="L254" s="54"/>
    </row>
    <row r="255" spans="1:12">
      <c r="A255" s="41" t="str">
        <f t="shared" si="15"/>
        <v/>
      </c>
      <c r="B255" s="48"/>
      <c r="C255" s="48"/>
      <c r="D255" s="48"/>
      <c r="E255" s="49"/>
      <c r="F255" s="48"/>
      <c r="G255" s="39" t="str">
        <f t="shared" si="12"/>
        <v/>
      </c>
      <c r="H255" s="49"/>
      <c r="I255" s="39" t="str">
        <f t="shared" si="13"/>
        <v/>
      </c>
      <c r="J255" s="39" t="str">
        <f t="shared" si="14"/>
        <v/>
      </c>
      <c r="K255" s="53"/>
      <c r="L255" s="54"/>
    </row>
    <row r="256" spans="1:12">
      <c r="A256" s="41" t="str">
        <f t="shared" si="15"/>
        <v/>
      </c>
      <c r="B256" s="48"/>
      <c r="C256" s="48"/>
      <c r="D256" s="48"/>
      <c r="E256" s="49"/>
      <c r="F256" s="48"/>
      <c r="G256" s="39" t="str">
        <f t="shared" si="12"/>
        <v/>
      </c>
      <c r="H256" s="49"/>
      <c r="I256" s="39" t="str">
        <f t="shared" si="13"/>
        <v/>
      </c>
      <c r="J256" s="39" t="str">
        <f t="shared" si="14"/>
        <v/>
      </c>
      <c r="K256" s="53"/>
      <c r="L256" s="54"/>
    </row>
    <row r="257" spans="1:12">
      <c r="A257" s="41" t="str">
        <f t="shared" si="15"/>
        <v/>
      </c>
      <c r="B257" s="48"/>
      <c r="C257" s="48"/>
      <c r="D257" s="48"/>
      <c r="E257" s="49"/>
      <c r="F257" s="48"/>
      <c r="G257" s="39" t="str">
        <f t="shared" si="12"/>
        <v/>
      </c>
      <c r="H257" s="49"/>
      <c r="I257" s="39" t="str">
        <f t="shared" si="13"/>
        <v/>
      </c>
      <c r="J257" s="39" t="str">
        <f t="shared" si="14"/>
        <v/>
      </c>
      <c r="K257" s="53"/>
      <c r="L257" s="54"/>
    </row>
    <row r="258" spans="1:12">
      <c r="A258" s="41" t="str">
        <f t="shared" si="15"/>
        <v/>
      </c>
      <c r="B258" s="48"/>
      <c r="C258" s="48"/>
      <c r="D258" s="48"/>
      <c r="E258" s="49"/>
      <c r="F258" s="48"/>
      <c r="G258" s="39" t="str">
        <f t="shared" si="12"/>
        <v/>
      </c>
      <c r="H258" s="49"/>
      <c r="I258" s="39" t="str">
        <f t="shared" si="13"/>
        <v/>
      </c>
      <c r="J258" s="39" t="str">
        <f t="shared" si="14"/>
        <v/>
      </c>
      <c r="K258" s="53"/>
      <c r="L258" s="54"/>
    </row>
    <row r="259" spans="1:12">
      <c r="A259" s="41" t="str">
        <f t="shared" si="15"/>
        <v/>
      </c>
      <c r="B259" s="48"/>
      <c r="C259" s="48"/>
      <c r="D259" s="48"/>
      <c r="E259" s="49"/>
      <c r="F259" s="48"/>
      <c r="G259" s="39" t="str">
        <f t="shared" si="12"/>
        <v/>
      </c>
      <c r="H259" s="49"/>
      <c r="I259" s="39" t="str">
        <f t="shared" si="13"/>
        <v/>
      </c>
      <c r="J259" s="39" t="str">
        <f t="shared" si="14"/>
        <v/>
      </c>
      <c r="K259" s="53"/>
      <c r="L259" s="54"/>
    </row>
    <row r="260" spans="1:12">
      <c r="A260" s="41" t="str">
        <f t="shared" si="15"/>
        <v/>
      </c>
      <c r="B260" s="48"/>
      <c r="C260" s="48"/>
      <c r="D260" s="48"/>
      <c r="E260" s="49"/>
      <c r="F260" s="48"/>
      <c r="G260" s="39" t="str">
        <f t="shared" si="12"/>
        <v/>
      </c>
      <c r="H260" s="49"/>
      <c r="I260" s="39" t="str">
        <f t="shared" si="13"/>
        <v/>
      </c>
      <c r="J260" s="39" t="str">
        <f t="shared" si="14"/>
        <v/>
      </c>
      <c r="K260" s="53"/>
      <c r="L260" s="54"/>
    </row>
    <row r="261" spans="1:12">
      <c r="A261" s="41" t="str">
        <f t="shared" si="15"/>
        <v/>
      </c>
      <c r="B261" s="48"/>
      <c r="C261" s="48"/>
      <c r="D261" s="48"/>
      <c r="E261" s="49"/>
      <c r="F261" s="48"/>
      <c r="G261" s="39" t="str">
        <f t="shared" si="12"/>
        <v/>
      </c>
      <c r="H261" s="49"/>
      <c r="I261" s="39" t="str">
        <f t="shared" si="13"/>
        <v/>
      </c>
      <c r="J261" s="39" t="str">
        <f t="shared" si="14"/>
        <v/>
      </c>
      <c r="K261" s="53"/>
      <c r="L261" s="54"/>
    </row>
    <row r="262" spans="1:12">
      <c r="A262" s="41" t="str">
        <f t="shared" si="15"/>
        <v/>
      </c>
      <c r="B262" s="48"/>
      <c r="C262" s="48"/>
      <c r="D262" s="48"/>
      <c r="E262" s="49"/>
      <c r="F262" s="48"/>
      <c r="G262" s="39" t="str">
        <f t="shared" si="12"/>
        <v/>
      </c>
      <c r="H262" s="49"/>
      <c r="I262" s="39" t="str">
        <f t="shared" si="13"/>
        <v/>
      </c>
      <c r="J262" s="39" t="str">
        <f t="shared" si="14"/>
        <v/>
      </c>
      <c r="K262" s="53"/>
      <c r="L262" s="54"/>
    </row>
    <row r="263" spans="1:12">
      <c r="A263" s="41" t="str">
        <f t="shared" si="15"/>
        <v/>
      </c>
      <c r="B263" s="48"/>
      <c r="C263" s="48"/>
      <c r="D263" s="48"/>
      <c r="E263" s="49"/>
      <c r="F263" s="48"/>
      <c r="G263" s="39" t="str">
        <f t="shared" si="12"/>
        <v/>
      </c>
      <c r="H263" s="49"/>
      <c r="I263" s="39" t="str">
        <f t="shared" si="13"/>
        <v/>
      </c>
      <c r="J263" s="39" t="str">
        <f t="shared" si="14"/>
        <v/>
      </c>
      <c r="K263" s="53"/>
      <c r="L263" s="54"/>
    </row>
    <row r="264" spans="1:12">
      <c r="A264" s="41" t="str">
        <f t="shared" si="15"/>
        <v/>
      </c>
      <c r="B264" s="48"/>
      <c r="C264" s="48"/>
      <c r="D264" s="48"/>
      <c r="E264" s="49"/>
      <c r="F264" s="48"/>
      <c r="G264" s="39" t="str">
        <f t="shared" si="12"/>
        <v/>
      </c>
      <c r="H264" s="49"/>
      <c r="I264" s="39" t="str">
        <f t="shared" si="13"/>
        <v/>
      </c>
      <c r="J264" s="39" t="str">
        <f t="shared" si="14"/>
        <v/>
      </c>
      <c r="K264" s="53"/>
      <c r="L264" s="54"/>
    </row>
    <row r="265" spans="1:12">
      <c r="A265" s="41" t="str">
        <f t="shared" si="15"/>
        <v/>
      </c>
      <c r="B265" s="48"/>
      <c r="C265" s="48"/>
      <c r="D265" s="48"/>
      <c r="E265" s="49"/>
      <c r="F265" s="48"/>
      <c r="G265" s="39" t="str">
        <f t="shared" si="12"/>
        <v/>
      </c>
      <c r="H265" s="49"/>
      <c r="I265" s="39" t="str">
        <f t="shared" si="13"/>
        <v/>
      </c>
      <c r="J265" s="39" t="str">
        <f t="shared" si="14"/>
        <v/>
      </c>
      <c r="K265" s="53"/>
      <c r="L265" s="54"/>
    </row>
    <row r="266" spans="1:12">
      <c r="A266" s="41" t="str">
        <f t="shared" si="15"/>
        <v/>
      </c>
      <c r="B266" s="48"/>
      <c r="C266" s="48"/>
      <c r="D266" s="48"/>
      <c r="E266" s="49"/>
      <c r="F266" s="48"/>
      <c r="G266" s="39" t="str">
        <f t="shared" ref="G266:G329" si="16">IF(E266="","",B$3)</f>
        <v/>
      </c>
      <c r="H266" s="49"/>
      <c r="I266" s="39" t="str">
        <f t="shared" ref="I266:I329" si="17">IF(E266="","",B$4)</f>
        <v/>
      </c>
      <c r="J266" s="39" t="str">
        <f t="shared" ref="J266:J329" si="18">IF(E266="","",B$5)</f>
        <v/>
      </c>
      <c r="K266" s="53"/>
      <c r="L266" s="54"/>
    </row>
    <row r="267" spans="1:12">
      <c r="A267" s="41" t="str">
        <f t="shared" ref="A267:A330" si="19">IF(E267 = "","",A266+1)</f>
        <v/>
      </c>
      <c r="B267" s="48"/>
      <c r="C267" s="48"/>
      <c r="D267" s="48"/>
      <c r="E267" s="49"/>
      <c r="F267" s="48"/>
      <c r="G267" s="39" t="str">
        <f t="shared" si="16"/>
        <v/>
      </c>
      <c r="H267" s="49"/>
      <c r="I267" s="39" t="str">
        <f t="shared" si="17"/>
        <v/>
      </c>
      <c r="J267" s="39" t="str">
        <f t="shared" si="18"/>
        <v/>
      </c>
      <c r="K267" s="53"/>
      <c r="L267" s="54"/>
    </row>
    <row r="268" spans="1:12">
      <c r="A268" s="41" t="str">
        <f t="shared" si="19"/>
        <v/>
      </c>
      <c r="B268" s="48"/>
      <c r="C268" s="48"/>
      <c r="D268" s="48"/>
      <c r="E268" s="49"/>
      <c r="F268" s="48"/>
      <c r="G268" s="39" t="str">
        <f t="shared" si="16"/>
        <v/>
      </c>
      <c r="H268" s="49"/>
      <c r="I268" s="39" t="str">
        <f t="shared" si="17"/>
        <v/>
      </c>
      <c r="J268" s="39" t="str">
        <f t="shared" si="18"/>
        <v/>
      </c>
      <c r="K268" s="53"/>
      <c r="L268" s="54"/>
    </row>
    <row r="269" spans="1:12">
      <c r="A269" s="41" t="str">
        <f t="shared" si="19"/>
        <v/>
      </c>
      <c r="B269" s="48"/>
      <c r="C269" s="48"/>
      <c r="D269" s="48"/>
      <c r="E269" s="49"/>
      <c r="F269" s="48"/>
      <c r="G269" s="39" t="str">
        <f t="shared" si="16"/>
        <v/>
      </c>
      <c r="H269" s="49"/>
      <c r="I269" s="39" t="str">
        <f t="shared" si="17"/>
        <v/>
      </c>
      <c r="J269" s="39" t="str">
        <f t="shared" si="18"/>
        <v/>
      </c>
      <c r="K269" s="53"/>
      <c r="L269" s="54"/>
    </row>
    <row r="270" spans="1:12">
      <c r="A270" s="41" t="str">
        <f t="shared" si="19"/>
        <v/>
      </c>
      <c r="B270" s="48"/>
      <c r="C270" s="48"/>
      <c r="D270" s="48"/>
      <c r="E270" s="49"/>
      <c r="F270" s="48"/>
      <c r="G270" s="39" t="str">
        <f t="shared" si="16"/>
        <v/>
      </c>
      <c r="H270" s="49"/>
      <c r="I270" s="39" t="str">
        <f t="shared" si="17"/>
        <v/>
      </c>
      <c r="J270" s="39" t="str">
        <f t="shared" si="18"/>
        <v/>
      </c>
      <c r="K270" s="53"/>
      <c r="L270" s="54"/>
    </row>
    <row r="271" spans="1:12">
      <c r="A271" s="41" t="str">
        <f t="shared" si="19"/>
        <v/>
      </c>
      <c r="B271" s="48"/>
      <c r="C271" s="48"/>
      <c r="D271" s="48"/>
      <c r="E271" s="49"/>
      <c r="F271" s="48"/>
      <c r="G271" s="39" t="str">
        <f t="shared" si="16"/>
        <v/>
      </c>
      <c r="H271" s="49"/>
      <c r="I271" s="39" t="str">
        <f t="shared" si="17"/>
        <v/>
      </c>
      <c r="J271" s="39" t="str">
        <f t="shared" si="18"/>
        <v/>
      </c>
      <c r="K271" s="53"/>
      <c r="L271" s="54"/>
    </row>
    <row r="272" spans="1:12">
      <c r="A272" s="41" t="str">
        <f t="shared" si="19"/>
        <v/>
      </c>
      <c r="B272" s="48"/>
      <c r="C272" s="48"/>
      <c r="D272" s="48"/>
      <c r="E272" s="49"/>
      <c r="F272" s="48"/>
      <c r="G272" s="39" t="str">
        <f t="shared" si="16"/>
        <v/>
      </c>
      <c r="H272" s="49"/>
      <c r="I272" s="39" t="str">
        <f t="shared" si="17"/>
        <v/>
      </c>
      <c r="J272" s="39" t="str">
        <f t="shared" si="18"/>
        <v/>
      </c>
      <c r="K272" s="53"/>
      <c r="L272" s="54"/>
    </row>
    <row r="273" spans="1:12">
      <c r="A273" s="41" t="str">
        <f t="shared" si="19"/>
        <v/>
      </c>
      <c r="B273" s="48"/>
      <c r="C273" s="48"/>
      <c r="D273" s="48"/>
      <c r="E273" s="49"/>
      <c r="F273" s="48"/>
      <c r="G273" s="39" t="str">
        <f t="shared" si="16"/>
        <v/>
      </c>
      <c r="H273" s="49"/>
      <c r="I273" s="39" t="str">
        <f t="shared" si="17"/>
        <v/>
      </c>
      <c r="J273" s="39" t="str">
        <f t="shared" si="18"/>
        <v/>
      </c>
      <c r="K273" s="53"/>
      <c r="L273" s="54"/>
    </row>
    <row r="274" spans="1:12">
      <c r="A274" s="41" t="str">
        <f t="shared" si="19"/>
        <v/>
      </c>
      <c r="B274" s="48"/>
      <c r="C274" s="48"/>
      <c r="D274" s="48"/>
      <c r="E274" s="49"/>
      <c r="F274" s="48"/>
      <c r="G274" s="39" t="str">
        <f t="shared" si="16"/>
        <v/>
      </c>
      <c r="H274" s="49"/>
      <c r="I274" s="39" t="str">
        <f t="shared" si="17"/>
        <v/>
      </c>
      <c r="J274" s="39" t="str">
        <f t="shared" si="18"/>
        <v/>
      </c>
      <c r="K274" s="53"/>
      <c r="L274" s="54"/>
    </row>
    <row r="275" spans="1:12">
      <c r="A275" s="41" t="str">
        <f t="shared" si="19"/>
        <v/>
      </c>
      <c r="B275" s="48"/>
      <c r="C275" s="48"/>
      <c r="D275" s="48"/>
      <c r="E275" s="49"/>
      <c r="F275" s="48"/>
      <c r="G275" s="39" t="str">
        <f t="shared" si="16"/>
        <v/>
      </c>
      <c r="H275" s="49"/>
      <c r="I275" s="39" t="str">
        <f t="shared" si="17"/>
        <v/>
      </c>
      <c r="J275" s="39" t="str">
        <f t="shared" si="18"/>
        <v/>
      </c>
      <c r="K275" s="53"/>
      <c r="L275" s="54"/>
    </row>
    <row r="276" spans="1:12">
      <c r="A276" s="41" t="str">
        <f t="shared" si="19"/>
        <v/>
      </c>
      <c r="B276" s="48"/>
      <c r="C276" s="48"/>
      <c r="D276" s="48"/>
      <c r="E276" s="49"/>
      <c r="F276" s="48"/>
      <c r="G276" s="39" t="str">
        <f t="shared" si="16"/>
        <v/>
      </c>
      <c r="H276" s="49"/>
      <c r="I276" s="39" t="str">
        <f t="shared" si="17"/>
        <v/>
      </c>
      <c r="J276" s="39" t="str">
        <f t="shared" si="18"/>
        <v/>
      </c>
      <c r="K276" s="53"/>
      <c r="L276" s="54"/>
    </row>
    <row r="277" spans="1:12">
      <c r="A277" s="41" t="str">
        <f t="shared" si="19"/>
        <v/>
      </c>
      <c r="B277" s="48"/>
      <c r="C277" s="48"/>
      <c r="D277" s="48"/>
      <c r="E277" s="49"/>
      <c r="F277" s="48"/>
      <c r="G277" s="39" t="str">
        <f t="shared" si="16"/>
        <v/>
      </c>
      <c r="H277" s="49"/>
      <c r="I277" s="39" t="str">
        <f t="shared" si="17"/>
        <v/>
      </c>
      <c r="J277" s="39" t="str">
        <f t="shared" si="18"/>
        <v/>
      </c>
      <c r="K277" s="53"/>
      <c r="L277" s="54"/>
    </row>
    <row r="278" spans="1:12">
      <c r="A278" s="41" t="str">
        <f t="shared" si="19"/>
        <v/>
      </c>
      <c r="B278" s="48"/>
      <c r="C278" s="48"/>
      <c r="D278" s="48"/>
      <c r="E278" s="49"/>
      <c r="F278" s="48"/>
      <c r="G278" s="39" t="str">
        <f t="shared" si="16"/>
        <v/>
      </c>
      <c r="H278" s="49"/>
      <c r="I278" s="39" t="str">
        <f t="shared" si="17"/>
        <v/>
      </c>
      <c r="J278" s="39" t="str">
        <f t="shared" si="18"/>
        <v/>
      </c>
      <c r="K278" s="53"/>
      <c r="L278" s="54"/>
    </row>
    <row r="279" spans="1:12">
      <c r="A279" s="41" t="str">
        <f t="shared" si="19"/>
        <v/>
      </c>
      <c r="B279" s="48"/>
      <c r="C279" s="48"/>
      <c r="D279" s="48"/>
      <c r="E279" s="49"/>
      <c r="F279" s="48"/>
      <c r="G279" s="39" t="str">
        <f t="shared" si="16"/>
        <v/>
      </c>
      <c r="H279" s="49"/>
      <c r="I279" s="39" t="str">
        <f t="shared" si="17"/>
        <v/>
      </c>
      <c r="J279" s="39" t="str">
        <f t="shared" si="18"/>
        <v/>
      </c>
      <c r="K279" s="53"/>
      <c r="L279" s="54"/>
    </row>
    <row r="280" spans="1:12">
      <c r="A280" s="41" t="str">
        <f t="shared" si="19"/>
        <v/>
      </c>
      <c r="B280" s="48"/>
      <c r="C280" s="48"/>
      <c r="D280" s="48"/>
      <c r="E280" s="49"/>
      <c r="F280" s="48"/>
      <c r="G280" s="39" t="str">
        <f t="shared" si="16"/>
        <v/>
      </c>
      <c r="H280" s="49"/>
      <c r="I280" s="39" t="str">
        <f t="shared" si="17"/>
        <v/>
      </c>
      <c r="J280" s="39" t="str">
        <f t="shared" si="18"/>
        <v/>
      </c>
      <c r="K280" s="53"/>
      <c r="L280" s="54"/>
    </row>
    <row r="281" spans="1:12">
      <c r="A281" s="41" t="str">
        <f t="shared" si="19"/>
        <v/>
      </c>
      <c r="B281" s="48"/>
      <c r="C281" s="48"/>
      <c r="D281" s="48"/>
      <c r="E281" s="49"/>
      <c r="F281" s="48"/>
      <c r="G281" s="39" t="str">
        <f t="shared" si="16"/>
        <v/>
      </c>
      <c r="H281" s="49"/>
      <c r="I281" s="39" t="str">
        <f t="shared" si="17"/>
        <v/>
      </c>
      <c r="J281" s="39" t="str">
        <f t="shared" si="18"/>
        <v/>
      </c>
      <c r="K281" s="53"/>
      <c r="L281" s="54"/>
    </row>
    <row r="282" spans="1:12">
      <c r="A282" s="41" t="str">
        <f t="shared" si="19"/>
        <v/>
      </c>
      <c r="B282" s="48"/>
      <c r="C282" s="48"/>
      <c r="D282" s="48"/>
      <c r="E282" s="49"/>
      <c r="F282" s="48"/>
      <c r="G282" s="39" t="str">
        <f t="shared" si="16"/>
        <v/>
      </c>
      <c r="H282" s="49"/>
      <c r="I282" s="39" t="str">
        <f t="shared" si="17"/>
        <v/>
      </c>
      <c r="J282" s="39" t="str">
        <f t="shared" si="18"/>
        <v/>
      </c>
      <c r="K282" s="53"/>
      <c r="L282" s="54"/>
    </row>
    <row r="283" spans="1:12">
      <c r="A283" s="41" t="str">
        <f t="shared" si="19"/>
        <v/>
      </c>
      <c r="B283" s="48"/>
      <c r="C283" s="48"/>
      <c r="D283" s="48"/>
      <c r="E283" s="49"/>
      <c r="F283" s="48"/>
      <c r="G283" s="39" t="str">
        <f t="shared" si="16"/>
        <v/>
      </c>
      <c r="H283" s="49"/>
      <c r="I283" s="39" t="str">
        <f t="shared" si="17"/>
        <v/>
      </c>
      <c r="J283" s="39" t="str">
        <f t="shared" si="18"/>
        <v/>
      </c>
      <c r="K283" s="53"/>
      <c r="L283" s="54"/>
    </row>
    <row r="284" spans="1:12">
      <c r="A284" s="41" t="str">
        <f t="shared" si="19"/>
        <v/>
      </c>
      <c r="B284" s="48"/>
      <c r="C284" s="48"/>
      <c r="D284" s="48"/>
      <c r="E284" s="49"/>
      <c r="F284" s="48"/>
      <c r="G284" s="39" t="str">
        <f t="shared" si="16"/>
        <v/>
      </c>
      <c r="H284" s="49"/>
      <c r="I284" s="39" t="str">
        <f t="shared" si="17"/>
        <v/>
      </c>
      <c r="J284" s="39" t="str">
        <f t="shared" si="18"/>
        <v/>
      </c>
      <c r="K284" s="53"/>
      <c r="L284" s="54"/>
    </row>
    <row r="285" spans="1:12">
      <c r="A285" s="41" t="str">
        <f t="shared" si="19"/>
        <v/>
      </c>
      <c r="B285" s="48"/>
      <c r="C285" s="48"/>
      <c r="D285" s="48"/>
      <c r="E285" s="49"/>
      <c r="F285" s="48"/>
      <c r="G285" s="39" t="str">
        <f t="shared" si="16"/>
        <v/>
      </c>
      <c r="H285" s="49"/>
      <c r="I285" s="39" t="str">
        <f t="shared" si="17"/>
        <v/>
      </c>
      <c r="J285" s="39" t="str">
        <f t="shared" si="18"/>
        <v/>
      </c>
      <c r="K285" s="53"/>
      <c r="L285" s="54"/>
    </row>
    <row r="286" spans="1:12">
      <c r="A286" s="41" t="str">
        <f t="shared" si="19"/>
        <v/>
      </c>
      <c r="B286" s="48"/>
      <c r="C286" s="48"/>
      <c r="D286" s="48"/>
      <c r="E286" s="49"/>
      <c r="F286" s="48"/>
      <c r="G286" s="39" t="str">
        <f t="shared" si="16"/>
        <v/>
      </c>
      <c r="H286" s="49"/>
      <c r="I286" s="39" t="str">
        <f t="shared" si="17"/>
        <v/>
      </c>
      <c r="J286" s="39" t="str">
        <f t="shared" si="18"/>
        <v/>
      </c>
      <c r="K286" s="53"/>
      <c r="L286" s="54"/>
    </row>
    <row r="287" spans="1:12">
      <c r="A287" s="41" t="str">
        <f t="shared" si="19"/>
        <v/>
      </c>
      <c r="B287" s="48"/>
      <c r="C287" s="48"/>
      <c r="D287" s="48"/>
      <c r="E287" s="49"/>
      <c r="F287" s="48"/>
      <c r="G287" s="39" t="str">
        <f t="shared" si="16"/>
        <v/>
      </c>
      <c r="H287" s="49"/>
      <c r="I287" s="39" t="str">
        <f t="shared" si="17"/>
        <v/>
      </c>
      <c r="J287" s="39" t="str">
        <f t="shared" si="18"/>
        <v/>
      </c>
      <c r="K287" s="53"/>
      <c r="L287" s="54"/>
    </row>
    <row r="288" spans="1:12">
      <c r="A288" s="41" t="str">
        <f t="shared" si="19"/>
        <v/>
      </c>
      <c r="B288" s="48"/>
      <c r="C288" s="48"/>
      <c r="D288" s="48"/>
      <c r="E288" s="49"/>
      <c r="F288" s="48"/>
      <c r="G288" s="39" t="str">
        <f t="shared" si="16"/>
        <v/>
      </c>
      <c r="H288" s="49"/>
      <c r="I288" s="39" t="str">
        <f t="shared" si="17"/>
        <v/>
      </c>
      <c r="J288" s="39" t="str">
        <f t="shared" si="18"/>
        <v/>
      </c>
      <c r="K288" s="53"/>
      <c r="L288" s="54"/>
    </row>
    <row r="289" spans="1:12">
      <c r="A289" s="41" t="str">
        <f t="shared" si="19"/>
        <v/>
      </c>
      <c r="B289" s="48"/>
      <c r="C289" s="48"/>
      <c r="D289" s="48"/>
      <c r="E289" s="49"/>
      <c r="F289" s="48"/>
      <c r="G289" s="39" t="str">
        <f t="shared" si="16"/>
        <v/>
      </c>
      <c r="H289" s="49"/>
      <c r="I289" s="39" t="str">
        <f t="shared" si="17"/>
        <v/>
      </c>
      <c r="J289" s="39" t="str">
        <f t="shared" si="18"/>
        <v/>
      </c>
      <c r="K289" s="53"/>
      <c r="L289" s="54"/>
    </row>
    <row r="290" spans="1:12">
      <c r="A290" s="41" t="str">
        <f t="shared" si="19"/>
        <v/>
      </c>
      <c r="B290" s="48"/>
      <c r="C290" s="48"/>
      <c r="D290" s="48"/>
      <c r="E290" s="49"/>
      <c r="F290" s="48"/>
      <c r="G290" s="39" t="str">
        <f t="shared" si="16"/>
        <v/>
      </c>
      <c r="H290" s="49"/>
      <c r="I290" s="39" t="str">
        <f t="shared" si="17"/>
        <v/>
      </c>
      <c r="J290" s="39" t="str">
        <f t="shared" si="18"/>
        <v/>
      </c>
      <c r="K290" s="53"/>
      <c r="L290" s="54"/>
    </row>
    <row r="291" spans="1:12">
      <c r="A291" s="41" t="str">
        <f t="shared" si="19"/>
        <v/>
      </c>
      <c r="B291" s="48"/>
      <c r="C291" s="48"/>
      <c r="D291" s="48"/>
      <c r="E291" s="49"/>
      <c r="F291" s="48"/>
      <c r="G291" s="39" t="str">
        <f t="shared" si="16"/>
        <v/>
      </c>
      <c r="H291" s="49"/>
      <c r="I291" s="39" t="str">
        <f t="shared" si="17"/>
        <v/>
      </c>
      <c r="J291" s="39" t="str">
        <f t="shared" si="18"/>
        <v/>
      </c>
      <c r="K291" s="53"/>
      <c r="L291" s="54"/>
    </row>
    <row r="292" spans="1:12">
      <c r="A292" s="41" t="str">
        <f t="shared" si="19"/>
        <v/>
      </c>
      <c r="B292" s="48"/>
      <c r="C292" s="48"/>
      <c r="D292" s="48"/>
      <c r="E292" s="49"/>
      <c r="F292" s="48"/>
      <c r="G292" s="39" t="str">
        <f t="shared" si="16"/>
        <v/>
      </c>
      <c r="H292" s="49"/>
      <c r="I292" s="39" t="str">
        <f t="shared" si="17"/>
        <v/>
      </c>
      <c r="J292" s="39" t="str">
        <f t="shared" si="18"/>
        <v/>
      </c>
      <c r="K292" s="53"/>
      <c r="L292" s="54"/>
    </row>
    <row r="293" spans="1:12">
      <c r="A293" s="41" t="str">
        <f t="shared" si="19"/>
        <v/>
      </c>
      <c r="B293" s="48"/>
      <c r="C293" s="48"/>
      <c r="D293" s="48"/>
      <c r="E293" s="49"/>
      <c r="F293" s="48"/>
      <c r="G293" s="39" t="str">
        <f t="shared" si="16"/>
        <v/>
      </c>
      <c r="H293" s="49"/>
      <c r="I293" s="39" t="str">
        <f t="shared" si="17"/>
        <v/>
      </c>
      <c r="J293" s="39" t="str">
        <f t="shared" si="18"/>
        <v/>
      </c>
      <c r="K293" s="53"/>
      <c r="L293" s="54"/>
    </row>
    <row r="294" spans="1:12">
      <c r="A294" s="41" t="str">
        <f t="shared" si="19"/>
        <v/>
      </c>
      <c r="B294" s="48"/>
      <c r="C294" s="48"/>
      <c r="D294" s="48"/>
      <c r="E294" s="49"/>
      <c r="F294" s="48"/>
      <c r="G294" s="39" t="str">
        <f t="shared" si="16"/>
        <v/>
      </c>
      <c r="H294" s="49"/>
      <c r="I294" s="39" t="str">
        <f t="shared" si="17"/>
        <v/>
      </c>
      <c r="J294" s="39" t="str">
        <f t="shared" si="18"/>
        <v/>
      </c>
      <c r="K294" s="53"/>
      <c r="L294" s="54"/>
    </row>
    <row r="295" spans="1:12">
      <c r="A295" s="41" t="str">
        <f t="shared" si="19"/>
        <v/>
      </c>
      <c r="B295" s="48"/>
      <c r="C295" s="48"/>
      <c r="D295" s="48"/>
      <c r="E295" s="49"/>
      <c r="F295" s="48"/>
      <c r="G295" s="39" t="str">
        <f t="shared" si="16"/>
        <v/>
      </c>
      <c r="H295" s="49"/>
      <c r="I295" s="39" t="str">
        <f t="shared" si="17"/>
        <v/>
      </c>
      <c r="J295" s="39" t="str">
        <f t="shared" si="18"/>
        <v/>
      </c>
      <c r="K295" s="53"/>
      <c r="L295" s="54"/>
    </row>
    <row r="296" spans="1:12">
      <c r="A296" s="41" t="str">
        <f t="shared" si="19"/>
        <v/>
      </c>
      <c r="B296" s="48"/>
      <c r="C296" s="48"/>
      <c r="D296" s="48"/>
      <c r="E296" s="49"/>
      <c r="F296" s="48"/>
      <c r="G296" s="39" t="str">
        <f t="shared" si="16"/>
        <v/>
      </c>
      <c r="H296" s="49"/>
      <c r="I296" s="39" t="str">
        <f t="shared" si="17"/>
        <v/>
      </c>
      <c r="J296" s="39" t="str">
        <f t="shared" si="18"/>
        <v/>
      </c>
      <c r="K296" s="53"/>
      <c r="L296" s="54"/>
    </row>
    <row r="297" spans="1:12">
      <c r="A297" s="41" t="str">
        <f t="shared" si="19"/>
        <v/>
      </c>
      <c r="B297" s="48"/>
      <c r="C297" s="48"/>
      <c r="D297" s="48"/>
      <c r="E297" s="49"/>
      <c r="F297" s="48"/>
      <c r="G297" s="39" t="str">
        <f t="shared" si="16"/>
        <v/>
      </c>
      <c r="H297" s="49"/>
      <c r="I297" s="39" t="str">
        <f t="shared" si="17"/>
        <v/>
      </c>
      <c r="J297" s="39" t="str">
        <f t="shared" si="18"/>
        <v/>
      </c>
      <c r="K297" s="53"/>
      <c r="L297" s="54"/>
    </row>
    <row r="298" spans="1:12">
      <c r="A298" s="41" t="str">
        <f t="shared" si="19"/>
        <v/>
      </c>
      <c r="B298" s="48"/>
      <c r="C298" s="48"/>
      <c r="D298" s="48"/>
      <c r="E298" s="49"/>
      <c r="F298" s="48"/>
      <c r="G298" s="39" t="str">
        <f t="shared" si="16"/>
        <v/>
      </c>
      <c r="H298" s="49"/>
      <c r="I298" s="39" t="str">
        <f t="shared" si="17"/>
        <v/>
      </c>
      <c r="J298" s="39" t="str">
        <f t="shared" si="18"/>
        <v/>
      </c>
      <c r="K298" s="53"/>
      <c r="L298" s="54"/>
    </row>
    <row r="299" spans="1:12">
      <c r="A299" s="41" t="str">
        <f t="shared" si="19"/>
        <v/>
      </c>
      <c r="B299" s="48"/>
      <c r="C299" s="48"/>
      <c r="D299" s="48"/>
      <c r="E299" s="49"/>
      <c r="F299" s="48"/>
      <c r="G299" s="39" t="str">
        <f t="shared" si="16"/>
        <v/>
      </c>
      <c r="H299" s="49"/>
      <c r="I299" s="39" t="str">
        <f t="shared" si="17"/>
        <v/>
      </c>
      <c r="J299" s="39" t="str">
        <f t="shared" si="18"/>
        <v/>
      </c>
      <c r="K299" s="53"/>
      <c r="L299" s="54"/>
    </row>
    <row r="300" spans="1:12">
      <c r="A300" s="41" t="str">
        <f t="shared" si="19"/>
        <v/>
      </c>
      <c r="B300" s="48"/>
      <c r="C300" s="48"/>
      <c r="D300" s="48"/>
      <c r="E300" s="49"/>
      <c r="F300" s="48"/>
      <c r="G300" s="39" t="str">
        <f t="shared" si="16"/>
        <v/>
      </c>
      <c r="H300" s="49"/>
      <c r="I300" s="39" t="str">
        <f t="shared" si="17"/>
        <v/>
      </c>
      <c r="J300" s="39" t="str">
        <f t="shared" si="18"/>
        <v/>
      </c>
      <c r="K300" s="53"/>
      <c r="L300" s="54"/>
    </row>
    <row r="301" spans="1:12">
      <c r="A301" s="41" t="str">
        <f t="shared" si="19"/>
        <v/>
      </c>
      <c r="B301" s="48"/>
      <c r="C301" s="48"/>
      <c r="D301" s="48"/>
      <c r="E301" s="49"/>
      <c r="F301" s="48"/>
      <c r="G301" s="39" t="str">
        <f t="shared" si="16"/>
        <v/>
      </c>
      <c r="H301" s="49"/>
      <c r="I301" s="39" t="str">
        <f t="shared" si="17"/>
        <v/>
      </c>
      <c r="J301" s="39" t="str">
        <f t="shared" si="18"/>
        <v/>
      </c>
      <c r="K301" s="53"/>
      <c r="L301" s="54"/>
    </row>
    <row r="302" spans="1:12">
      <c r="A302" s="41" t="str">
        <f t="shared" si="19"/>
        <v/>
      </c>
      <c r="B302" s="48"/>
      <c r="C302" s="48"/>
      <c r="D302" s="48"/>
      <c r="E302" s="49"/>
      <c r="F302" s="48"/>
      <c r="G302" s="39" t="str">
        <f t="shared" si="16"/>
        <v/>
      </c>
      <c r="H302" s="49"/>
      <c r="I302" s="39" t="str">
        <f t="shared" si="17"/>
        <v/>
      </c>
      <c r="J302" s="39" t="str">
        <f t="shared" si="18"/>
        <v/>
      </c>
      <c r="K302" s="53"/>
      <c r="L302" s="54"/>
    </row>
    <row r="303" spans="1:12">
      <c r="A303" s="41" t="str">
        <f t="shared" si="19"/>
        <v/>
      </c>
      <c r="B303" s="48"/>
      <c r="C303" s="48"/>
      <c r="D303" s="48"/>
      <c r="E303" s="49"/>
      <c r="F303" s="48"/>
      <c r="G303" s="39" t="str">
        <f t="shared" si="16"/>
        <v/>
      </c>
      <c r="H303" s="49"/>
      <c r="I303" s="39" t="str">
        <f t="shared" si="17"/>
        <v/>
      </c>
      <c r="J303" s="39" t="str">
        <f t="shared" si="18"/>
        <v/>
      </c>
      <c r="K303" s="53"/>
      <c r="L303" s="54"/>
    </row>
    <row r="304" spans="1:12">
      <c r="A304" s="41" t="str">
        <f t="shared" si="19"/>
        <v/>
      </c>
      <c r="B304" s="48"/>
      <c r="C304" s="48"/>
      <c r="D304" s="48"/>
      <c r="E304" s="49"/>
      <c r="F304" s="48"/>
      <c r="G304" s="39" t="str">
        <f t="shared" si="16"/>
        <v/>
      </c>
      <c r="H304" s="49"/>
      <c r="I304" s="39" t="str">
        <f t="shared" si="17"/>
        <v/>
      </c>
      <c r="J304" s="39" t="str">
        <f t="shared" si="18"/>
        <v/>
      </c>
      <c r="K304" s="53"/>
      <c r="L304" s="54"/>
    </row>
    <row r="305" spans="1:12">
      <c r="A305" s="41" t="str">
        <f t="shared" si="19"/>
        <v/>
      </c>
      <c r="B305" s="48"/>
      <c r="C305" s="48"/>
      <c r="D305" s="48"/>
      <c r="E305" s="49"/>
      <c r="F305" s="48"/>
      <c r="G305" s="39" t="str">
        <f t="shared" si="16"/>
        <v/>
      </c>
      <c r="H305" s="49"/>
      <c r="I305" s="39" t="str">
        <f t="shared" si="17"/>
        <v/>
      </c>
      <c r="J305" s="39" t="str">
        <f t="shared" si="18"/>
        <v/>
      </c>
      <c r="K305" s="53"/>
      <c r="L305" s="54"/>
    </row>
    <row r="306" spans="1:12">
      <c r="A306" s="41" t="str">
        <f t="shared" si="19"/>
        <v/>
      </c>
      <c r="B306" s="48"/>
      <c r="C306" s="48"/>
      <c r="D306" s="48"/>
      <c r="E306" s="49"/>
      <c r="F306" s="48"/>
      <c r="G306" s="39" t="str">
        <f t="shared" si="16"/>
        <v/>
      </c>
      <c r="H306" s="49"/>
      <c r="I306" s="39" t="str">
        <f t="shared" si="17"/>
        <v/>
      </c>
      <c r="J306" s="39" t="str">
        <f t="shared" si="18"/>
        <v/>
      </c>
      <c r="K306" s="53"/>
      <c r="L306" s="54"/>
    </row>
    <row r="307" spans="1:12">
      <c r="A307" s="41" t="str">
        <f t="shared" si="19"/>
        <v/>
      </c>
      <c r="B307" s="48"/>
      <c r="C307" s="48"/>
      <c r="D307" s="48"/>
      <c r="E307" s="49"/>
      <c r="F307" s="48"/>
      <c r="G307" s="39" t="str">
        <f t="shared" si="16"/>
        <v/>
      </c>
      <c r="H307" s="49"/>
      <c r="I307" s="39" t="str">
        <f t="shared" si="17"/>
        <v/>
      </c>
      <c r="J307" s="39" t="str">
        <f t="shared" si="18"/>
        <v/>
      </c>
      <c r="K307" s="53"/>
      <c r="L307" s="54"/>
    </row>
    <row r="308" spans="1:12">
      <c r="A308" s="41" t="str">
        <f t="shared" si="19"/>
        <v/>
      </c>
      <c r="B308" s="48"/>
      <c r="C308" s="48"/>
      <c r="D308" s="48"/>
      <c r="E308" s="49"/>
      <c r="F308" s="48"/>
      <c r="G308" s="39" t="str">
        <f t="shared" si="16"/>
        <v/>
      </c>
      <c r="H308" s="49"/>
      <c r="I308" s="39" t="str">
        <f t="shared" si="17"/>
        <v/>
      </c>
      <c r="J308" s="39" t="str">
        <f t="shared" si="18"/>
        <v/>
      </c>
      <c r="K308" s="53"/>
      <c r="L308" s="54"/>
    </row>
    <row r="309" spans="1:12">
      <c r="A309" s="41" t="str">
        <f t="shared" si="19"/>
        <v/>
      </c>
      <c r="B309" s="48"/>
      <c r="C309" s="48"/>
      <c r="D309" s="48"/>
      <c r="E309" s="49"/>
      <c r="F309" s="48"/>
      <c r="G309" s="39" t="str">
        <f t="shared" si="16"/>
        <v/>
      </c>
      <c r="H309" s="49"/>
      <c r="I309" s="39" t="str">
        <f t="shared" si="17"/>
        <v/>
      </c>
      <c r="J309" s="39" t="str">
        <f t="shared" si="18"/>
        <v/>
      </c>
      <c r="K309" s="53"/>
      <c r="L309" s="54"/>
    </row>
    <row r="310" spans="1:12">
      <c r="A310" s="41" t="str">
        <f t="shared" si="19"/>
        <v/>
      </c>
      <c r="B310" s="48"/>
      <c r="C310" s="48"/>
      <c r="D310" s="48"/>
      <c r="E310" s="49"/>
      <c r="F310" s="48"/>
      <c r="G310" s="39" t="str">
        <f t="shared" si="16"/>
        <v/>
      </c>
      <c r="H310" s="49"/>
      <c r="I310" s="39" t="str">
        <f t="shared" si="17"/>
        <v/>
      </c>
      <c r="J310" s="39" t="str">
        <f t="shared" si="18"/>
        <v/>
      </c>
      <c r="K310" s="53"/>
      <c r="L310" s="54"/>
    </row>
    <row r="311" spans="1:12">
      <c r="A311" s="41" t="str">
        <f t="shared" si="19"/>
        <v/>
      </c>
      <c r="B311" s="48"/>
      <c r="C311" s="48"/>
      <c r="D311" s="48"/>
      <c r="E311" s="49"/>
      <c r="F311" s="48"/>
      <c r="G311" s="39" t="str">
        <f t="shared" si="16"/>
        <v/>
      </c>
      <c r="H311" s="49"/>
      <c r="I311" s="39" t="str">
        <f t="shared" si="17"/>
        <v/>
      </c>
      <c r="J311" s="39" t="str">
        <f t="shared" si="18"/>
        <v/>
      </c>
      <c r="K311" s="53"/>
      <c r="L311" s="54"/>
    </row>
    <row r="312" spans="1:12">
      <c r="A312" s="41" t="str">
        <f t="shared" si="19"/>
        <v/>
      </c>
      <c r="B312" s="48"/>
      <c r="C312" s="48"/>
      <c r="D312" s="48"/>
      <c r="E312" s="49"/>
      <c r="F312" s="48"/>
      <c r="G312" s="39" t="str">
        <f t="shared" si="16"/>
        <v/>
      </c>
      <c r="H312" s="49"/>
      <c r="I312" s="39" t="str">
        <f t="shared" si="17"/>
        <v/>
      </c>
      <c r="J312" s="39" t="str">
        <f t="shared" si="18"/>
        <v/>
      </c>
      <c r="K312" s="53"/>
      <c r="L312" s="54"/>
    </row>
    <row r="313" spans="1:12">
      <c r="A313" s="41" t="str">
        <f t="shared" si="19"/>
        <v/>
      </c>
      <c r="B313" s="48"/>
      <c r="C313" s="48"/>
      <c r="D313" s="48"/>
      <c r="E313" s="49"/>
      <c r="F313" s="48"/>
      <c r="G313" s="39" t="str">
        <f t="shared" si="16"/>
        <v/>
      </c>
      <c r="H313" s="49"/>
      <c r="I313" s="39" t="str">
        <f t="shared" si="17"/>
        <v/>
      </c>
      <c r="J313" s="39" t="str">
        <f t="shared" si="18"/>
        <v/>
      </c>
      <c r="K313" s="53"/>
      <c r="L313" s="54"/>
    </row>
    <row r="314" spans="1:12">
      <c r="A314" s="41" t="str">
        <f t="shared" si="19"/>
        <v/>
      </c>
      <c r="B314" s="48"/>
      <c r="C314" s="48"/>
      <c r="D314" s="48"/>
      <c r="E314" s="49"/>
      <c r="F314" s="48"/>
      <c r="G314" s="39" t="str">
        <f t="shared" si="16"/>
        <v/>
      </c>
      <c r="H314" s="49"/>
      <c r="I314" s="39" t="str">
        <f t="shared" si="17"/>
        <v/>
      </c>
      <c r="J314" s="39" t="str">
        <f t="shared" si="18"/>
        <v/>
      </c>
      <c r="K314" s="53"/>
      <c r="L314" s="54"/>
    </row>
    <row r="315" spans="1:12">
      <c r="A315" s="41" t="str">
        <f t="shared" si="19"/>
        <v/>
      </c>
      <c r="B315" s="48"/>
      <c r="C315" s="48"/>
      <c r="D315" s="48"/>
      <c r="E315" s="49"/>
      <c r="F315" s="48"/>
      <c r="G315" s="39" t="str">
        <f t="shared" si="16"/>
        <v/>
      </c>
      <c r="H315" s="49"/>
      <c r="I315" s="39" t="str">
        <f t="shared" si="17"/>
        <v/>
      </c>
      <c r="J315" s="39" t="str">
        <f t="shared" si="18"/>
        <v/>
      </c>
      <c r="K315" s="53"/>
      <c r="L315" s="54"/>
    </row>
    <row r="316" spans="1:12">
      <c r="A316" s="41" t="str">
        <f t="shared" si="19"/>
        <v/>
      </c>
      <c r="B316" s="48"/>
      <c r="C316" s="48"/>
      <c r="D316" s="48"/>
      <c r="E316" s="49"/>
      <c r="F316" s="48"/>
      <c r="G316" s="39" t="str">
        <f t="shared" si="16"/>
        <v/>
      </c>
      <c r="H316" s="49"/>
      <c r="I316" s="39" t="str">
        <f t="shared" si="17"/>
        <v/>
      </c>
      <c r="J316" s="39" t="str">
        <f t="shared" si="18"/>
        <v/>
      </c>
      <c r="K316" s="53"/>
      <c r="L316" s="54"/>
    </row>
    <row r="317" spans="1:12">
      <c r="A317" s="41" t="str">
        <f t="shared" si="19"/>
        <v/>
      </c>
      <c r="B317" s="48"/>
      <c r="C317" s="48"/>
      <c r="D317" s="48"/>
      <c r="E317" s="49"/>
      <c r="F317" s="48"/>
      <c r="G317" s="39" t="str">
        <f t="shared" si="16"/>
        <v/>
      </c>
      <c r="H317" s="49"/>
      <c r="I317" s="39" t="str">
        <f t="shared" si="17"/>
        <v/>
      </c>
      <c r="J317" s="39" t="str">
        <f t="shared" si="18"/>
        <v/>
      </c>
      <c r="K317" s="53"/>
      <c r="L317" s="54"/>
    </row>
    <row r="318" spans="1:12">
      <c r="A318" s="41" t="str">
        <f t="shared" si="19"/>
        <v/>
      </c>
      <c r="B318" s="48"/>
      <c r="C318" s="48"/>
      <c r="D318" s="48"/>
      <c r="E318" s="49"/>
      <c r="F318" s="48"/>
      <c r="G318" s="39" t="str">
        <f t="shared" si="16"/>
        <v/>
      </c>
      <c r="H318" s="49"/>
      <c r="I318" s="39" t="str">
        <f t="shared" si="17"/>
        <v/>
      </c>
      <c r="J318" s="39" t="str">
        <f t="shared" si="18"/>
        <v/>
      </c>
      <c r="K318" s="53"/>
      <c r="L318" s="54"/>
    </row>
    <row r="319" spans="1:12">
      <c r="A319" s="41" t="str">
        <f t="shared" si="19"/>
        <v/>
      </c>
      <c r="B319" s="48"/>
      <c r="C319" s="48"/>
      <c r="D319" s="48"/>
      <c r="E319" s="49"/>
      <c r="F319" s="48"/>
      <c r="G319" s="39" t="str">
        <f t="shared" si="16"/>
        <v/>
      </c>
      <c r="H319" s="49"/>
      <c r="I319" s="39" t="str">
        <f t="shared" si="17"/>
        <v/>
      </c>
      <c r="J319" s="39" t="str">
        <f t="shared" si="18"/>
        <v/>
      </c>
      <c r="K319" s="53"/>
      <c r="L319" s="54"/>
    </row>
    <row r="320" spans="1:12">
      <c r="A320" s="41" t="str">
        <f t="shared" si="19"/>
        <v/>
      </c>
      <c r="B320" s="48"/>
      <c r="C320" s="48"/>
      <c r="D320" s="48"/>
      <c r="E320" s="49"/>
      <c r="F320" s="48"/>
      <c r="G320" s="39" t="str">
        <f t="shared" si="16"/>
        <v/>
      </c>
      <c r="H320" s="49"/>
      <c r="I320" s="39" t="str">
        <f t="shared" si="17"/>
        <v/>
      </c>
      <c r="J320" s="39" t="str">
        <f t="shared" si="18"/>
        <v/>
      </c>
      <c r="K320" s="53"/>
      <c r="L320" s="54"/>
    </row>
    <row r="321" spans="1:12">
      <c r="A321" s="41" t="str">
        <f t="shared" si="19"/>
        <v/>
      </c>
      <c r="B321" s="48"/>
      <c r="C321" s="48"/>
      <c r="D321" s="48"/>
      <c r="E321" s="49"/>
      <c r="F321" s="48"/>
      <c r="G321" s="39" t="str">
        <f t="shared" si="16"/>
        <v/>
      </c>
      <c r="H321" s="49"/>
      <c r="I321" s="39" t="str">
        <f t="shared" si="17"/>
        <v/>
      </c>
      <c r="J321" s="39" t="str">
        <f t="shared" si="18"/>
        <v/>
      </c>
      <c r="K321" s="53"/>
      <c r="L321" s="54"/>
    </row>
    <row r="322" spans="1:12">
      <c r="A322" s="41" t="str">
        <f t="shared" si="19"/>
        <v/>
      </c>
      <c r="B322" s="48"/>
      <c r="C322" s="48"/>
      <c r="D322" s="48"/>
      <c r="E322" s="49"/>
      <c r="F322" s="48"/>
      <c r="G322" s="39" t="str">
        <f t="shared" si="16"/>
        <v/>
      </c>
      <c r="H322" s="49"/>
      <c r="I322" s="39" t="str">
        <f t="shared" si="17"/>
        <v/>
      </c>
      <c r="J322" s="39" t="str">
        <f t="shared" si="18"/>
        <v/>
      </c>
      <c r="K322" s="53"/>
      <c r="L322" s="54"/>
    </row>
    <row r="323" spans="1:12">
      <c r="A323" s="41" t="str">
        <f t="shared" si="19"/>
        <v/>
      </c>
      <c r="B323" s="48"/>
      <c r="C323" s="48"/>
      <c r="D323" s="48"/>
      <c r="E323" s="49"/>
      <c r="F323" s="48"/>
      <c r="G323" s="39" t="str">
        <f t="shared" si="16"/>
        <v/>
      </c>
      <c r="H323" s="49"/>
      <c r="I323" s="39" t="str">
        <f t="shared" si="17"/>
        <v/>
      </c>
      <c r="J323" s="39" t="str">
        <f t="shared" si="18"/>
        <v/>
      </c>
      <c r="K323" s="53"/>
      <c r="L323" s="54"/>
    </row>
    <row r="324" spans="1:12">
      <c r="A324" s="41" t="str">
        <f t="shared" si="19"/>
        <v/>
      </c>
      <c r="B324" s="48"/>
      <c r="C324" s="48"/>
      <c r="D324" s="48"/>
      <c r="E324" s="49"/>
      <c r="F324" s="48"/>
      <c r="G324" s="39" t="str">
        <f t="shared" si="16"/>
        <v/>
      </c>
      <c r="H324" s="49"/>
      <c r="I324" s="39" t="str">
        <f t="shared" si="17"/>
        <v/>
      </c>
      <c r="J324" s="39" t="str">
        <f t="shared" si="18"/>
        <v/>
      </c>
      <c r="K324" s="53"/>
      <c r="L324" s="54"/>
    </row>
    <row r="325" spans="1:12">
      <c r="A325" s="41" t="str">
        <f t="shared" si="19"/>
        <v/>
      </c>
      <c r="B325" s="48"/>
      <c r="C325" s="48"/>
      <c r="D325" s="48"/>
      <c r="E325" s="49"/>
      <c r="F325" s="48"/>
      <c r="G325" s="39" t="str">
        <f t="shared" si="16"/>
        <v/>
      </c>
      <c r="H325" s="49"/>
      <c r="I325" s="39" t="str">
        <f t="shared" si="17"/>
        <v/>
      </c>
      <c r="J325" s="39" t="str">
        <f t="shared" si="18"/>
        <v/>
      </c>
      <c r="K325" s="53"/>
      <c r="L325" s="54"/>
    </row>
    <row r="326" spans="1:12">
      <c r="A326" s="41" t="str">
        <f t="shared" si="19"/>
        <v/>
      </c>
      <c r="B326" s="48"/>
      <c r="C326" s="48"/>
      <c r="D326" s="48"/>
      <c r="E326" s="49"/>
      <c r="F326" s="48"/>
      <c r="G326" s="39" t="str">
        <f t="shared" si="16"/>
        <v/>
      </c>
      <c r="H326" s="49"/>
      <c r="I326" s="39" t="str">
        <f t="shared" si="17"/>
        <v/>
      </c>
      <c r="J326" s="39" t="str">
        <f t="shared" si="18"/>
        <v/>
      </c>
      <c r="K326" s="53"/>
      <c r="L326" s="54"/>
    </row>
    <row r="327" spans="1:12">
      <c r="A327" s="41" t="str">
        <f t="shared" si="19"/>
        <v/>
      </c>
      <c r="B327" s="48"/>
      <c r="C327" s="48"/>
      <c r="D327" s="48"/>
      <c r="E327" s="49"/>
      <c r="F327" s="48"/>
      <c r="G327" s="39" t="str">
        <f t="shared" si="16"/>
        <v/>
      </c>
      <c r="H327" s="49"/>
      <c r="I327" s="39" t="str">
        <f t="shared" si="17"/>
        <v/>
      </c>
      <c r="J327" s="39" t="str">
        <f t="shared" si="18"/>
        <v/>
      </c>
      <c r="K327" s="53"/>
      <c r="L327" s="54"/>
    </row>
    <row r="328" spans="1:12">
      <c r="A328" s="41" t="str">
        <f t="shared" si="19"/>
        <v/>
      </c>
      <c r="B328" s="48"/>
      <c r="C328" s="48"/>
      <c r="D328" s="48"/>
      <c r="E328" s="49"/>
      <c r="F328" s="48"/>
      <c r="G328" s="39" t="str">
        <f t="shared" si="16"/>
        <v/>
      </c>
      <c r="H328" s="49"/>
      <c r="I328" s="39" t="str">
        <f t="shared" si="17"/>
        <v/>
      </c>
      <c r="J328" s="39" t="str">
        <f t="shared" si="18"/>
        <v/>
      </c>
      <c r="K328" s="53"/>
      <c r="L328" s="54"/>
    </row>
    <row r="329" spans="1:12">
      <c r="A329" s="41" t="str">
        <f t="shared" si="19"/>
        <v/>
      </c>
      <c r="B329" s="48"/>
      <c r="C329" s="48"/>
      <c r="D329" s="48"/>
      <c r="E329" s="49"/>
      <c r="F329" s="48"/>
      <c r="G329" s="39" t="str">
        <f t="shared" si="16"/>
        <v/>
      </c>
      <c r="H329" s="49"/>
      <c r="I329" s="39" t="str">
        <f t="shared" si="17"/>
        <v/>
      </c>
      <c r="J329" s="39" t="str">
        <f t="shared" si="18"/>
        <v/>
      </c>
      <c r="K329" s="53"/>
      <c r="L329" s="54"/>
    </row>
    <row r="330" spans="1:12">
      <c r="A330" s="41" t="str">
        <f t="shared" si="19"/>
        <v/>
      </c>
      <c r="B330" s="48"/>
      <c r="C330" s="48"/>
      <c r="D330" s="48"/>
      <c r="E330" s="49"/>
      <c r="F330" s="48"/>
      <c r="G330" s="39" t="str">
        <f t="shared" ref="G330:G393" si="20">IF(E330="","",B$3)</f>
        <v/>
      </c>
      <c r="H330" s="49"/>
      <c r="I330" s="39" t="str">
        <f t="shared" ref="I330:I393" si="21">IF(E330="","",B$4)</f>
        <v/>
      </c>
      <c r="J330" s="39" t="str">
        <f t="shared" ref="J330:J393" si="22">IF(E330="","",B$5)</f>
        <v/>
      </c>
      <c r="K330" s="53"/>
      <c r="L330" s="54"/>
    </row>
    <row r="331" spans="1:12">
      <c r="A331" s="41" t="str">
        <f t="shared" ref="A331:A394" si="23">IF(E331 = "","",A330+1)</f>
        <v/>
      </c>
      <c r="B331" s="48"/>
      <c r="C331" s="48"/>
      <c r="D331" s="48"/>
      <c r="E331" s="49"/>
      <c r="F331" s="48"/>
      <c r="G331" s="39" t="str">
        <f t="shared" si="20"/>
        <v/>
      </c>
      <c r="H331" s="49"/>
      <c r="I331" s="39" t="str">
        <f t="shared" si="21"/>
        <v/>
      </c>
      <c r="J331" s="39" t="str">
        <f t="shared" si="22"/>
        <v/>
      </c>
      <c r="K331" s="53"/>
      <c r="L331" s="54"/>
    </row>
    <row r="332" spans="1:12">
      <c r="A332" s="41" t="str">
        <f t="shared" si="23"/>
        <v/>
      </c>
      <c r="B332" s="48"/>
      <c r="C332" s="48"/>
      <c r="D332" s="48"/>
      <c r="E332" s="49"/>
      <c r="F332" s="48"/>
      <c r="G332" s="39" t="str">
        <f t="shared" si="20"/>
        <v/>
      </c>
      <c r="H332" s="49"/>
      <c r="I332" s="39" t="str">
        <f t="shared" si="21"/>
        <v/>
      </c>
      <c r="J332" s="39" t="str">
        <f t="shared" si="22"/>
        <v/>
      </c>
      <c r="K332" s="53"/>
      <c r="L332" s="54"/>
    </row>
    <row r="333" spans="1:12">
      <c r="A333" s="41" t="str">
        <f t="shared" si="23"/>
        <v/>
      </c>
      <c r="B333" s="48"/>
      <c r="C333" s="48"/>
      <c r="D333" s="48"/>
      <c r="E333" s="49"/>
      <c r="F333" s="48"/>
      <c r="G333" s="39" t="str">
        <f t="shared" si="20"/>
        <v/>
      </c>
      <c r="H333" s="49"/>
      <c r="I333" s="39" t="str">
        <f t="shared" si="21"/>
        <v/>
      </c>
      <c r="J333" s="39" t="str">
        <f t="shared" si="22"/>
        <v/>
      </c>
      <c r="K333" s="53"/>
      <c r="L333" s="54"/>
    </row>
    <row r="334" spans="1:12">
      <c r="A334" s="41" t="str">
        <f t="shared" si="23"/>
        <v/>
      </c>
      <c r="B334" s="48"/>
      <c r="C334" s="48"/>
      <c r="D334" s="48"/>
      <c r="E334" s="49"/>
      <c r="F334" s="48"/>
      <c r="G334" s="39" t="str">
        <f t="shared" si="20"/>
        <v/>
      </c>
      <c r="H334" s="49"/>
      <c r="I334" s="39" t="str">
        <f t="shared" si="21"/>
        <v/>
      </c>
      <c r="J334" s="39" t="str">
        <f t="shared" si="22"/>
        <v/>
      </c>
      <c r="K334" s="53"/>
      <c r="L334" s="54"/>
    </row>
    <row r="335" spans="1:12">
      <c r="A335" s="41" t="str">
        <f t="shared" si="23"/>
        <v/>
      </c>
      <c r="B335" s="48"/>
      <c r="C335" s="48"/>
      <c r="D335" s="48"/>
      <c r="E335" s="49"/>
      <c r="F335" s="48"/>
      <c r="G335" s="39" t="str">
        <f t="shared" si="20"/>
        <v/>
      </c>
      <c r="H335" s="49"/>
      <c r="I335" s="39" t="str">
        <f t="shared" si="21"/>
        <v/>
      </c>
      <c r="J335" s="39" t="str">
        <f t="shared" si="22"/>
        <v/>
      </c>
      <c r="K335" s="53"/>
      <c r="L335" s="54"/>
    </row>
    <row r="336" spans="1:12">
      <c r="A336" s="41" t="str">
        <f t="shared" si="23"/>
        <v/>
      </c>
      <c r="B336" s="48"/>
      <c r="C336" s="48"/>
      <c r="D336" s="48"/>
      <c r="E336" s="49"/>
      <c r="F336" s="48"/>
      <c r="G336" s="39" t="str">
        <f t="shared" si="20"/>
        <v/>
      </c>
      <c r="H336" s="49"/>
      <c r="I336" s="39" t="str">
        <f t="shared" si="21"/>
        <v/>
      </c>
      <c r="J336" s="39" t="str">
        <f t="shared" si="22"/>
        <v/>
      </c>
      <c r="K336" s="53"/>
      <c r="L336" s="54"/>
    </row>
    <row r="337" spans="1:12">
      <c r="A337" s="41" t="str">
        <f t="shared" si="23"/>
        <v/>
      </c>
      <c r="B337" s="48"/>
      <c r="C337" s="48"/>
      <c r="D337" s="48"/>
      <c r="E337" s="49"/>
      <c r="F337" s="48"/>
      <c r="G337" s="39" t="str">
        <f t="shared" si="20"/>
        <v/>
      </c>
      <c r="H337" s="49"/>
      <c r="I337" s="39" t="str">
        <f t="shared" si="21"/>
        <v/>
      </c>
      <c r="J337" s="39" t="str">
        <f t="shared" si="22"/>
        <v/>
      </c>
      <c r="K337" s="53"/>
      <c r="L337" s="54"/>
    </row>
    <row r="338" spans="1:12">
      <c r="A338" s="41" t="str">
        <f t="shared" si="23"/>
        <v/>
      </c>
      <c r="B338" s="48"/>
      <c r="C338" s="48"/>
      <c r="D338" s="48"/>
      <c r="E338" s="49"/>
      <c r="F338" s="48"/>
      <c r="G338" s="39" t="str">
        <f t="shared" si="20"/>
        <v/>
      </c>
      <c r="H338" s="49"/>
      <c r="I338" s="39" t="str">
        <f t="shared" si="21"/>
        <v/>
      </c>
      <c r="J338" s="39" t="str">
        <f t="shared" si="22"/>
        <v/>
      </c>
      <c r="K338" s="53"/>
      <c r="L338" s="54"/>
    </row>
    <row r="339" spans="1:12">
      <c r="A339" s="41" t="str">
        <f t="shared" si="23"/>
        <v/>
      </c>
      <c r="B339" s="48"/>
      <c r="C339" s="48"/>
      <c r="D339" s="48"/>
      <c r="E339" s="49"/>
      <c r="F339" s="48"/>
      <c r="G339" s="39" t="str">
        <f t="shared" si="20"/>
        <v/>
      </c>
      <c r="H339" s="49"/>
      <c r="I339" s="39" t="str">
        <f t="shared" si="21"/>
        <v/>
      </c>
      <c r="J339" s="39" t="str">
        <f t="shared" si="22"/>
        <v/>
      </c>
      <c r="K339" s="53"/>
      <c r="L339" s="54"/>
    </row>
    <row r="340" spans="1:12">
      <c r="A340" s="41" t="str">
        <f t="shared" si="23"/>
        <v/>
      </c>
      <c r="B340" s="48"/>
      <c r="C340" s="48"/>
      <c r="D340" s="48"/>
      <c r="E340" s="49"/>
      <c r="F340" s="48"/>
      <c r="G340" s="39" t="str">
        <f t="shared" si="20"/>
        <v/>
      </c>
      <c r="H340" s="49"/>
      <c r="I340" s="39" t="str">
        <f t="shared" si="21"/>
        <v/>
      </c>
      <c r="J340" s="39" t="str">
        <f t="shared" si="22"/>
        <v/>
      </c>
      <c r="K340" s="53"/>
      <c r="L340" s="54"/>
    </row>
    <row r="341" spans="1:12">
      <c r="A341" s="41" t="str">
        <f t="shared" si="23"/>
        <v/>
      </c>
      <c r="B341" s="48"/>
      <c r="C341" s="48"/>
      <c r="D341" s="48"/>
      <c r="E341" s="49"/>
      <c r="F341" s="48"/>
      <c r="G341" s="39" t="str">
        <f t="shared" si="20"/>
        <v/>
      </c>
      <c r="H341" s="49"/>
      <c r="I341" s="39" t="str">
        <f t="shared" si="21"/>
        <v/>
      </c>
      <c r="J341" s="39" t="str">
        <f t="shared" si="22"/>
        <v/>
      </c>
      <c r="K341" s="53"/>
      <c r="L341" s="54"/>
    </row>
    <row r="342" spans="1:12">
      <c r="A342" s="41" t="str">
        <f t="shared" si="23"/>
        <v/>
      </c>
      <c r="B342" s="48"/>
      <c r="C342" s="48"/>
      <c r="D342" s="48"/>
      <c r="E342" s="49"/>
      <c r="F342" s="48"/>
      <c r="G342" s="39" t="str">
        <f t="shared" si="20"/>
        <v/>
      </c>
      <c r="H342" s="49"/>
      <c r="I342" s="39" t="str">
        <f t="shared" si="21"/>
        <v/>
      </c>
      <c r="J342" s="39" t="str">
        <f t="shared" si="22"/>
        <v/>
      </c>
      <c r="K342" s="53"/>
      <c r="L342" s="54"/>
    </row>
    <row r="343" spans="1:12">
      <c r="A343" s="41" t="str">
        <f t="shared" si="23"/>
        <v/>
      </c>
      <c r="B343" s="48"/>
      <c r="C343" s="48"/>
      <c r="D343" s="48"/>
      <c r="E343" s="49"/>
      <c r="F343" s="48"/>
      <c r="G343" s="39" t="str">
        <f t="shared" si="20"/>
        <v/>
      </c>
      <c r="H343" s="49"/>
      <c r="I343" s="39" t="str">
        <f t="shared" si="21"/>
        <v/>
      </c>
      <c r="J343" s="39" t="str">
        <f t="shared" si="22"/>
        <v/>
      </c>
      <c r="K343" s="53"/>
      <c r="L343" s="54"/>
    </row>
    <row r="344" spans="1:12">
      <c r="A344" s="41" t="str">
        <f t="shared" si="23"/>
        <v/>
      </c>
      <c r="B344" s="48"/>
      <c r="C344" s="48"/>
      <c r="D344" s="48"/>
      <c r="E344" s="49"/>
      <c r="F344" s="48"/>
      <c r="G344" s="39" t="str">
        <f t="shared" si="20"/>
        <v/>
      </c>
      <c r="H344" s="49"/>
      <c r="I344" s="39" t="str">
        <f t="shared" si="21"/>
        <v/>
      </c>
      <c r="J344" s="39" t="str">
        <f t="shared" si="22"/>
        <v/>
      </c>
      <c r="K344" s="53"/>
      <c r="L344" s="54"/>
    </row>
    <row r="345" spans="1:12">
      <c r="A345" s="41" t="str">
        <f t="shared" si="23"/>
        <v/>
      </c>
      <c r="B345" s="48"/>
      <c r="C345" s="48"/>
      <c r="D345" s="48"/>
      <c r="E345" s="49"/>
      <c r="F345" s="48"/>
      <c r="G345" s="39" t="str">
        <f t="shared" si="20"/>
        <v/>
      </c>
      <c r="H345" s="49"/>
      <c r="I345" s="39" t="str">
        <f t="shared" si="21"/>
        <v/>
      </c>
      <c r="J345" s="39" t="str">
        <f t="shared" si="22"/>
        <v/>
      </c>
      <c r="K345" s="53"/>
      <c r="L345" s="54"/>
    </row>
    <row r="346" spans="1:12">
      <c r="A346" s="41" t="str">
        <f t="shared" si="23"/>
        <v/>
      </c>
      <c r="B346" s="48"/>
      <c r="C346" s="48"/>
      <c r="D346" s="48"/>
      <c r="E346" s="49"/>
      <c r="F346" s="48"/>
      <c r="G346" s="39" t="str">
        <f t="shared" si="20"/>
        <v/>
      </c>
      <c r="H346" s="49"/>
      <c r="I346" s="39" t="str">
        <f t="shared" si="21"/>
        <v/>
      </c>
      <c r="J346" s="39" t="str">
        <f t="shared" si="22"/>
        <v/>
      </c>
      <c r="K346" s="53"/>
      <c r="L346" s="54"/>
    </row>
    <row r="347" spans="1:12">
      <c r="A347" s="41" t="str">
        <f t="shared" si="23"/>
        <v/>
      </c>
      <c r="B347" s="48"/>
      <c r="C347" s="48"/>
      <c r="D347" s="48"/>
      <c r="E347" s="49"/>
      <c r="F347" s="48"/>
      <c r="G347" s="39" t="str">
        <f t="shared" si="20"/>
        <v/>
      </c>
      <c r="H347" s="49"/>
      <c r="I347" s="39" t="str">
        <f t="shared" si="21"/>
        <v/>
      </c>
      <c r="J347" s="39" t="str">
        <f t="shared" si="22"/>
        <v/>
      </c>
      <c r="K347" s="53"/>
      <c r="L347" s="54"/>
    </row>
    <row r="348" spans="1:12">
      <c r="A348" s="41" t="str">
        <f t="shared" si="23"/>
        <v/>
      </c>
      <c r="B348" s="48"/>
      <c r="C348" s="48"/>
      <c r="D348" s="48"/>
      <c r="E348" s="49"/>
      <c r="F348" s="48"/>
      <c r="G348" s="39" t="str">
        <f t="shared" si="20"/>
        <v/>
      </c>
      <c r="H348" s="49"/>
      <c r="I348" s="39" t="str">
        <f t="shared" si="21"/>
        <v/>
      </c>
      <c r="J348" s="39" t="str">
        <f t="shared" si="22"/>
        <v/>
      </c>
      <c r="K348" s="53"/>
      <c r="L348" s="54"/>
    </row>
    <row r="349" spans="1:12">
      <c r="A349" s="41" t="str">
        <f t="shared" si="23"/>
        <v/>
      </c>
      <c r="B349" s="48"/>
      <c r="C349" s="48"/>
      <c r="D349" s="48"/>
      <c r="E349" s="49"/>
      <c r="F349" s="48"/>
      <c r="G349" s="39" t="str">
        <f t="shared" si="20"/>
        <v/>
      </c>
      <c r="H349" s="49"/>
      <c r="I349" s="39" t="str">
        <f t="shared" si="21"/>
        <v/>
      </c>
      <c r="J349" s="39" t="str">
        <f t="shared" si="22"/>
        <v/>
      </c>
      <c r="K349" s="53"/>
      <c r="L349" s="54"/>
    </row>
    <row r="350" spans="1:12">
      <c r="A350" s="41" t="str">
        <f t="shared" si="23"/>
        <v/>
      </c>
      <c r="B350" s="48"/>
      <c r="C350" s="48"/>
      <c r="D350" s="48"/>
      <c r="E350" s="49"/>
      <c r="F350" s="48"/>
      <c r="G350" s="39" t="str">
        <f t="shared" si="20"/>
        <v/>
      </c>
      <c r="H350" s="49"/>
      <c r="I350" s="39" t="str">
        <f t="shared" si="21"/>
        <v/>
      </c>
      <c r="J350" s="39" t="str">
        <f t="shared" si="22"/>
        <v/>
      </c>
      <c r="K350" s="53"/>
      <c r="L350" s="54"/>
    </row>
    <row r="351" spans="1:12">
      <c r="A351" s="41" t="str">
        <f t="shared" si="23"/>
        <v/>
      </c>
      <c r="B351" s="48"/>
      <c r="C351" s="48"/>
      <c r="D351" s="48"/>
      <c r="E351" s="49"/>
      <c r="F351" s="48"/>
      <c r="G351" s="39" t="str">
        <f t="shared" si="20"/>
        <v/>
      </c>
      <c r="H351" s="49"/>
      <c r="I351" s="39" t="str">
        <f t="shared" si="21"/>
        <v/>
      </c>
      <c r="J351" s="39" t="str">
        <f t="shared" si="22"/>
        <v/>
      </c>
      <c r="K351" s="53"/>
      <c r="L351" s="54"/>
    </row>
    <row r="352" spans="1:12">
      <c r="A352" s="41" t="str">
        <f t="shared" si="23"/>
        <v/>
      </c>
      <c r="B352" s="48"/>
      <c r="C352" s="48"/>
      <c r="D352" s="48"/>
      <c r="E352" s="49"/>
      <c r="F352" s="48"/>
      <c r="G352" s="39" t="str">
        <f t="shared" si="20"/>
        <v/>
      </c>
      <c r="H352" s="49"/>
      <c r="I352" s="39" t="str">
        <f t="shared" si="21"/>
        <v/>
      </c>
      <c r="J352" s="39" t="str">
        <f t="shared" si="22"/>
        <v/>
      </c>
      <c r="K352" s="53"/>
      <c r="L352" s="54"/>
    </row>
    <row r="353" spans="1:12">
      <c r="A353" s="41" t="str">
        <f t="shared" si="23"/>
        <v/>
      </c>
      <c r="B353" s="48"/>
      <c r="C353" s="48"/>
      <c r="D353" s="48"/>
      <c r="E353" s="49"/>
      <c r="F353" s="48"/>
      <c r="G353" s="39" t="str">
        <f t="shared" si="20"/>
        <v/>
      </c>
      <c r="H353" s="49"/>
      <c r="I353" s="39" t="str">
        <f t="shared" si="21"/>
        <v/>
      </c>
      <c r="J353" s="39" t="str">
        <f t="shared" si="22"/>
        <v/>
      </c>
      <c r="K353" s="53"/>
      <c r="L353" s="54"/>
    </row>
    <row r="354" spans="1:12">
      <c r="A354" s="41" t="str">
        <f t="shared" si="23"/>
        <v/>
      </c>
      <c r="B354" s="48"/>
      <c r="C354" s="48"/>
      <c r="D354" s="48"/>
      <c r="E354" s="49"/>
      <c r="F354" s="48"/>
      <c r="G354" s="39" t="str">
        <f t="shared" si="20"/>
        <v/>
      </c>
      <c r="H354" s="49"/>
      <c r="I354" s="39" t="str">
        <f t="shared" si="21"/>
        <v/>
      </c>
      <c r="J354" s="39" t="str">
        <f t="shared" si="22"/>
        <v/>
      </c>
      <c r="K354" s="53"/>
      <c r="L354" s="54"/>
    </row>
    <row r="355" spans="1:12">
      <c r="A355" s="41" t="str">
        <f t="shared" si="23"/>
        <v/>
      </c>
      <c r="B355" s="48"/>
      <c r="C355" s="48"/>
      <c r="D355" s="48"/>
      <c r="E355" s="49"/>
      <c r="F355" s="48"/>
      <c r="G355" s="39" t="str">
        <f t="shared" si="20"/>
        <v/>
      </c>
      <c r="H355" s="49"/>
      <c r="I355" s="39" t="str">
        <f t="shared" si="21"/>
        <v/>
      </c>
      <c r="J355" s="39" t="str">
        <f t="shared" si="22"/>
        <v/>
      </c>
      <c r="K355" s="53"/>
      <c r="L355" s="54"/>
    </row>
    <row r="356" spans="1:12">
      <c r="A356" s="41" t="str">
        <f t="shared" si="23"/>
        <v/>
      </c>
      <c r="B356" s="48"/>
      <c r="C356" s="48"/>
      <c r="D356" s="48"/>
      <c r="E356" s="49"/>
      <c r="F356" s="48"/>
      <c r="G356" s="39" t="str">
        <f t="shared" si="20"/>
        <v/>
      </c>
      <c r="H356" s="49"/>
      <c r="I356" s="39" t="str">
        <f t="shared" si="21"/>
        <v/>
      </c>
      <c r="J356" s="39" t="str">
        <f t="shared" si="22"/>
        <v/>
      </c>
      <c r="K356" s="53"/>
      <c r="L356" s="54"/>
    </row>
    <row r="357" spans="1:12">
      <c r="A357" s="41" t="str">
        <f t="shared" si="23"/>
        <v/>
      </c>
      <c r="B357" s="48"/>
      <c r="C357" s="48"/>
      <c r="D357" s="48"/>
      <c r="E357" s="49"/>
      <c r="F357" s="48"/>
      <c r="G357" s="39" t="str">
        <f t="shared" si="20"/>
        <v/>
      </c>
      <c r="H357" s="49"/>
      <c r="I357" s="39" t="str">
        <f t="shared" si="21"/>
        <v/>
      </c>
      <c r="J357" s="39" t="str">
        <f t="shared" si="22"/>
        <v/>
      </c>
      <c r="K357" s="53"/>
      <c r="L357" s="54"/>
    </row>
    <row r="358" spans="1:12">
      <c r="A358" s="41" t="str">
        <f t="shared" si="23"/>
        <v/>
      </c>
      <c r="B358" s="48"/>
      <c r="C358" s="48"/>
      <c r="D358" s="48"/>
      <c r="E358" s="49"/>
      <c r="F358" s="48"/>
      <c r="G358" s="39" t="str">
        <f t="shared" si="20"/>
        <v/>
      </c>
      <c r="H358" s="49"/>
      <c r="I358" s="39" t="str">
        <f t="shared" si="21"/>
        <v/>
      </c>
      <c r="J358" s="39" t="str">
        <f t="shared" si="22"/>
        <v/>
      </c>
      <c r="K358" s="53"/>
      <c r="L358" s="54"/>
    </row>
    <row r="359" spans="1:12">
      <c r="A359" s="41" t="str">
        <f t="shared" si="23"/>
        <v/>
      </c>
      <c r="B359" s="48"/>
      <c r="C359" s="48"/>
      <c r="D359" s="48"/>
      <c r="E359" s="49"/>
      <c r="F359" s="48"/>
      <c r="G359" s="39" t="str">
        <f t="shared" si="20"/>
        <v/>
      </c>
      <c r="H359" s="49"/>
      <c r="I359" s="39" t="str">
        <f t="shared" si="21"/>
        <v/>
      </c>
      <c r="J359" s="39" t="str">
        <f t="shared" si="22"/>
        <v/>
      </c>
      <c r="K359" s="53"/>
      <c r="L359" s="54"/>
    </row>
    <row r="360" spans="1:12">
      <c r="A360" s="41" t="str">
        <f t="shared" si="23"/>
        <v/>
      </c>
      <c r="B360" s="48"/>
      <c r="C360" s="48"/>
      <c r="D360" s="48"/>
      <c r="E360" s="49"/>
      <c r="F360" s="48"/>
      <c r="G360" s="39" t="str">
        <f t="shared" si="20"/>
        <v/>
      </c>
      <c r="H360" s="49"/>
      <c r="I360" s="39" t="str">
        <f t="shared" si="21"/>
        <v/>
      </c>
      <c r="J360" s="39" t="str">
        <f t="shared" si="22"/>
        <v/>
      </c>
      <c r="K360" s="53"/>
      <c r="L360" s="54"/>
    </row>
    <row r="361" spans="1:12">
      <c r="A361" s="41" t="str">
        <f t="shared" si="23"/>
        <v/>
      </c>
      <c r="B361" s="48"/>
      <c r="C361" s="48"/>
      <c r="D361" s="48"/>
      <c r="E361" s="49"/>
      <c r="F361" s="48"/>
      <c r="G361" s="39" t="str">
        <f t="shared" si="20"/>
        <v/>
      </c>
      <c r="H361" s="49"/>
      <c r="I361" s="39" t="str">
        <f t="shared" si="21"/>
        <v/>
      </c>
      <c r="J361" s="39" t="str">
        <f t="shared" si="22"/>
        <v/>
      </c>
      <c r="K361" s="53"/>
      <c r="L361" s="54"/>
    </row>
    <row r="362" spans="1:12">
      <c r="A362" s="41" t="str">
        <f t="shared" si="23"/>
        <v/>
      </c>
      <c r="B362" s="48"/>
      <c r="C362" s="48"/>
      <c r="D362" s="48"/>
      <c r="E362" s="49"/>
      <c r="F362" s="48"/>
      <c r="G362" s="39" t="str">
        <f t="shared" si="20"/>
        <v/>
      </c>
      <c r="H362" s="49"/>
      <c r="I362" s="39" t="str">
        <f t="shared" si="21"/>
        <v/>
      </c>
      <c r="J362" s="39" t="str">
        <f t="shared" si="22"/>
        <v/>
      </c>
      <c r="K362" s="53"/>
      <c r="L362" s="54"/>
    </row>
    <row r="363" spans="1:12">
      <c r="A363" s="41" t="str">
        <f t="shared" si="23"/>
        <v/>
      </c>
      <c r="B363" s="48"/>
      <c r="C363" s="48"/>
      <c r="D363" s="48"/>
      <c r="E363" s="49"/>
      <c r="F363" s="48"/>
      <c r="G363" s="39" t="str">
        <f t="shared" si="20"/>
        <v/>
      </c>
      <c r="H363" s="49"/>
      <c r="I363" s="39" t="str">
        <f t="shared" si="21"/>
        <v/>
      </c>
      <c r="J363" s="39" t="str">
        <f t="shared" si="22"/>
        <v/>
      </c>
      <c r="K363" s="53"/>
      <c r="L363" s="54"/>
    </row>
    <row r="364" spans="1:12">
      <c r="A364" s="41" t="str">
        <f t="shared" si="23"/>
        <v/>
      </c>
      <c r="B364" s="48"/>
      <c r="C364" s="48"/>
      <c r="D364" s="48"/>
      <c r="E364" s="49"/>
      <c r="F364" s="48"/>
      <c r="G364" s="39" t="str">
        <f t="shared" si="20"/>
        <v/>
      </c>
      <c r="H364" s="49"/>
      <c r="I364" s="39" t="str">
        <f t="shared" si="21"/>
        <v/>
      </c>
      <c r="J364" s="39" t="str">
        <f t="shared" si="22"/>
        <v/>
      </c>
      <c r="K364" s="53"/>
      <c r="L364" s="54"/>
    </row>
    <row r="365" spans="1:12">
      <c r="A365" s="41" t="str">
        <f t="shared" si="23"/>
        <v/>
      </c>
      <c r="B365" s="48"/>
      <c r="C365" s="48"/>
      <c r="D365" s="48"/>
      <c r="E365" s="49"/>
      <c r="F365" s="48"/>
      <c r="G365" s="39" t="str">
        <f t="shared" si="20"/>
        <v/>
      </c>
      <c r="H365" s="49"/>
      <c r="I365" s="39" t="str">
        <f t="shared" si="21"/>
        <v/>
      </c>
      <c r="J365" s="39" t="str">
        <f t="shared" si="22"/>
        <v/>
      </c>
      <c r="K365" s="53"/>
      <c r="L365" s="54"/>
    </row>
    <row r="366" spans="1:12">
      <c r="A366" s="41" t="str">
        <f t="shared" si="23"/>
        <v/>
      </c>
      <c r="B366" s="48"/>
      <c r="C366" s="48"/>
      <c r="D366" s="48"/>
      <c r="E366" s="49"/>
      <c r="F366" s="48"/>
      <c r="G366" s="39" t="str">
        <f t="shared" si="20"/>
        <v/>
      </c>
      <c r="H366" s="49"/>
      <c r="I366" s="39" t="str">
        <f t="shared" si="21"/>
        <v/>
      </c>
      <c r="J366" s="39" t="str">
        <f t="shared" si="22"/>
        <v/>
      </c>
      <c r="K366" s="53"/>
      <c r="L366" s="54"/>
    </row>
    <row r="367" spans="1:12">
      <c r="A367" s="41" t="str">
        <f t="shared" si="23"/>
        <v/>
      </c>
      <c r="B367" s="48"/>
      <c r="C367" s="48"/>
      <c r="D367" s="48"/>
      <c r="E367" s="49"/>
      <c r="F367" s="48"/>
      <c r="G367" s="39" t="str">
        <f t="shared" si="20"/>
        <v/>
      </c>
      <c r="H367" s="49"/>
      <c r="I367" s="39" t="str">
        <f t="shared" si="21"/>
        <v/>
      </c>
      <c r="J367" s="39" t="str">
        <f t="shared" si="22"/>
        <v/>
      </c>
      <c r="K367" s="53"/>
      <c r="L367" s="54"/>
    </row>
    <row r="368" spans="1:12">
      <c r="A368" s="41" t="str">
        <f t="shared" si="23"/>
        <v/>
      </c>
      <c r="B368" s="48"/>
      <c r="C368" s="48"/>
      <c r="D368" s="48"/>
      <c r="E368" s="49"/>
      <c r="F368" s="48"/>
      <c r="G368" s="39" t="str">
        <f t="shared" si="20"/>
        <v/>
      </c>
      <c r="H368" s="49"/>
      <c r="I368" s="39" t="str">
        <f t="shared" si="21"/>
        <v/>
      </c>
      <c r="J368" s="39" t="str">
        <f t="shared" si="22"/>
        <v/>
      </c>
      <c r="K368" s="53"/>
      <c r="L368" s="54"/>
    </row>
    <row r="369" spans="1:12">
      <c r="A369" s="41" t="str">
        <f t="shared" si="23"/>
        <v/>
      </c>
      <c r="B369" s="48"/>
      <c r="C369" s="48"/>
      <c r="D369" s="48"/>
      <c r="E369" s="49"/>
      <c r="F369" s="48"/>
      <c r="G369" s="39" t="str">
        <f t="shared" si="20"/>
        <v/>
      </c>
      <c r="H369" s="49"/>
      <c r="I369" s="39" t="str">
        <f t="shared" si="21"/>
        <v/>
      </c>
      <c r="J369" s="39" t="str">
        <f t="shared" si="22"/>
        <v/>
      </c>
      <c r="K369" s="53"/>
      <c r="L369" s="54"/>
    </row>
    <row r="370" spans="1:12">
      <c r="A370" s="41" t="str">
        <f t="shared" si="23"/>
        <v/>
      </c>
      <c r="B370" s="48"/>
      <c r="C370" s="48"/>
      <c r="D370" s="48"/>
      <c r="E370" s="49"/>
      <c r="F370" s="48"/>
      <c r="G370" s="39" t="str">
        <f t="shared" si="20"/>
        <v/>
      </c>
      <c r="H370" s="49"/>
      <c r="I370" s="39" t="str">
        <f t="shared" si="21"/>
        <v/>
      </c>
      <c r="J370" s="39" t="str">
        <f t="shared" si="22"/>
        <v/>
      </c>
      <c r="K370" s="53"/>
      <c r="L370" s="54"/>
    </row>
    <row r="371" spans="1:12">
      <c r="A371" s="41" t="str">
        <f t="shared" si="23"/>
        <v/>
      </c>
      <c r="B371" s="48"/>
      <c r="C371" s="48"/>
      <c r="D371" s="48"/>
      <c r="E371" s="49"/>
      <c r="F371" s="48"/>
      <c r="G371" s="39" t="str">
        <f t="shared" si="20"/>
        <v/>
      </c>
      <c r="H371" s="49"/>
      <c r="I371" s="39" t="str">
        <f t="shared" si="21"/>
        <v/>
      </c>
      <c r="J371" s="39" t="str">
        <f t="shared" si="22"/>
        <v/>
      </c>
      <c r="K371" s="53"/>
      <c r="L371" s="54"/>
    </row>
    <row r="372" spans="1:12">
      <c r="A372" s="41" t="str">
        <f t="shared" si="23"/>
        <v/>
      </c>
      <c r="B372" s="48"/>
      <c r="C372" s="48"/>
      <c r="D372" s="48"/>
      <c r="E372" s="49"/>
      <c r="F372" s="48"/>
      <c r="G372" s="39" t="str">
        <f t="shared" si="20"/>
        <v/>
      </c>
      <c r="H372" s="49"/>
      <c r="I372" s="39" t="str">
        <f t="shared" si="21"/>
        <v/>
      </c>
      <c r="J372" s="39" t="str">
        <f t="shared" si="22"/>
        <v/>
      </c>
      <c r="K372" s="53"/>
      <c r="L372" s="54"/>
    </row>
    <row r="373" spans="1:12">
      <c r="A373" s="41" t="str">
        <f t="shared" si="23"/>
        <v/>
      </c>
      <c r="B373" s="48"/>
      <c r="C373" s="48"/>
      <c r="D373" s="48"/>
      <c r="E373" s="49"/>
      <c r="F373" s="48"/>
      <c r="G373" s="39" t="str">
        <f t="shared" si="20"/>
        <v/>
      </c>
      <c r="H373" s="49"/>
      <c r="I373" s="39" t="str">
        <f t="shared" si="21"/>
        <v/>
      </c>
      <c r="J373" s="39" t="str">
        <f t="shared" si="22"/>
        <v/>
      </c>
      <c r="K373" s="53"/>
      <c r="L373" s="54"/>
    </row>
    <row r="374" spans="1:12">
      <c r="A374" s="41" t="str">
        <f t="shared" si="23"/>
        <v/>
      </c>
      <c r="B374" s="48"/>
      <c r="C374" s="48"/>
      <c r="D374" s="48"/>
      <c r="E374" s="49"/>
      <c r="F374" s="48"/>
      <c r="G374" s="39" t="str">
        <f t="shared" si="20"/>
        <v/>
      </c>
      <c r="H374" s="49"/>
      <c r="I374" s="39" t="str">
        <f t="shared" si="21"/>
        <v/>
      </c>
      <c r="J374" s="39" t="str">
        <f t="shared" si="22"/>
        <v/>
      </c>
      <c r="K374" s="53"/>
      <c r="L374" s="54"/>
    </row>
    <row r="375" spans="1:12">
      <c r="A375" s="41" t="str">
        <f t="shared" si="23"/>
        <v/>
      </c>
      <c r="B375" s="48"/>
      <c r="C375" s="48"/>
      <c r="D375" s="48"/>
      <c r="E375" s="49"/>
      <c r="F375" s="48"/>
      <c r="G375" s="39" t="str">
        <f t="shared" si="20"/>
        <v/>
      </c>
      <c r="H375" s="49"/>
      <c r="I375" s="39" t="str">
        <f t="shared" si="21"/>
        <v/>
      </c>
      <c r="J375" s="39" t="str">
        <f t="shared" si="22"/>
        <v/>
      </c>
      <c r="K375" s="53"/>
      <c r="L375" s="54"/>
    </row>
    <row r="376" spans="1:12">
      <c r="A376" s="41" t="str">
        <f t="shared" si="23"/>
        <v/>
      </c>
      <c r="B376" s="48"/>
      <c r="C376" s="48"/>
      <c r="D376" s="48"/>
      <c r="E376" s="49"/>
      <c r="F376" s="48"/>
      <c r="G376" s="39" t="str">
        <f t="shared" si="20"/>
        <v/>
      </c>
      <c r="H376" s="49"/>
      <c r="I376" s="39" t="str">
        <f t="shared" si="21"/>
        <v/>
      </c>
      <c r="J376" s="39" t="str">
        <f t="shared" si="22"/>
        <v/>
      </c>
      <c r="K376" s="53"/>
      <c r="L376" s="54"/>
    </row>
    <row r="377" spans="1:12">
      <c r="A377" s="41" t="str">
        <f t="shared" si="23"/>
        <v/>
      </c>
      <c r="B377" s="48"/>
      <c r="C377" s="48"/>
      <c r="D377" s="48"/>
      <c r="E377" s="49"/>
      <c r="F377" s="48"/>
      <c r="G377" s="39" t="str">
        <f t="shared" si="20"/>
        <v/>
      </c>
      <c r="H377" s="49"/>
      <c r="I377" s="39" t="str">
        <f t="shared" si="21"/>
        <v/>
      </c>
      <c r="J377" s="39" t="str">
        <f t="shared" si="22"/>
        <v/>
      </c>
      <c r="K377" s="53"/>
      <c r="L377" s="54"/>
    </row>
    <row r="378" spans="1:12">
      <c r="A378" s="41" t="str">
        <f t="shared" si="23"/>
        <v/>
      </c>
      <c r="B378" s="48"/>
      <c r="C378" s="48"/>
      <c r="D378" s="48"/>
      <c r="E378" s="49"/>
      <c r="F378" s="48"/>
      <c r="G378" s="39" t="str">
        <f t="shared" si="20"/>
        <v/>
      </c>
      <c r="H378" s="49"/>
      <c r="I378" s="39" t="str">
        <f t="shared" si="21"/>
        <v/>
      </c>
      <c r="J378" s="39" t="str">
        <f t="shared" si="22"/>
        <v/>
      </c>
      <c r="K378" s="53"/>
      <c r="L378" s="54"/>
    </row>
    <row r="379" spans="1:12">
      <c r="A379" s="41" t="str">
        <f t="shared" si="23"/>
        <v/>
      </c>
      <c r="B379" s="48"/>
      <c r="C379" s="48"/>
      <c r="D379" s="48"/>
      <c r="E379" s="49"/>
      <c r="F379" s="48"/>
      <c r="G379" s="39" t="str">
        <f t="shared" si="20"/>
        <v/>
      </c>
      <c r="H379" s="49"/>
      <c r="I379" s="39" t="str">
        <f t="shared" si="21"/>
        <v/>
      </c>
      <c r="J379" s="39" t="str">
        <f t="shared" si="22"/>
        <v/>
      </c>
      <c r="K379" s="53"/>
      <c r="L379" s="54"/>
    </row>
    <row r="380" spans="1:12">
      <c r="A380" s="41" t="str">
        <f t="shared" si="23"/>
        <v/>
      </c>
      <c r="B380" s="48"/>
      <c r="C380" s="48"/>
      <c r="D380" s="48"/>
      <c r="E380" s="49"/>
      <c r="F380" s="48"/>
      <c r="G380" s="39" t="str">
        <f t="shared" si="20"/>
        <v/>
      </c>
      <c r="H380" s="49"/>
      <c r="I380" s="39" t="str">
        <f t="shared" si="21"/>
        <v/>
      </c>
      <c r="J380" s="39" t="str">
        <f t="shared" si="22"/>
        <v/>
      </c>
      <c r="K380" s="53"/>
      <c r="L380" s="54"/>
    </row>
    <row r="381" spans="1:12">
      <c r="A381" s="41" t="str">
        <f t="shared" si="23"/>
        <v/>
      </c>
      <c r="B381" s="48"/>
      <c r="C381" s="48"/>
      <c r="D381" s="48"/>
      <c r="E381" s="49"/>
      <c r="F381" s="48"/>
      <c r="G381" s="39" t="str">
        <f t="shared" si="20"/>
        <v/>
      </c>
      <c r="H381" s="49"/>
      <c r="I381" s="39" t="str">
        <f t="shared" si="21"/>
        <v/>
      </c>
      <c r="J381" s="39" t="str">
        <f t="shared" si="22"/>
        <v/>
      </c>
      <c r="K381" s="53"/>
      <c r="L381" s="54"/>
    </row>
    <row r="382" spans="1:12">
      <c r="A382" s="41" t="str">
        <f t="shared" si="23"/>
        <v/>
      </c>
      <c r="B382" s="48"/>
      <c r="C382" s="48"/>
      <c r="D382" s="48"/>
      <c r="E382" s="49"/>
      <c r="F382" s="48"/>
      <c r="G382" s="39" t="str">
        <f t="shared" si="20"/>
        <v/>
      </c>
      <c r="H382" s="49"/>
      <c r="I382" s="39" t="str">
        <f t="shared" si="21"/>
        <v/>
      </c>
      <c r="J382" s="39" t="str">
        <f t="shared" si="22"/>
        <v/>
      </c>
      <c r="K382" s="53"/>
      <c r="L382" s="54"/>
    </row>
    <row r="383" spans="1:12">
      <c r="A383" s="41" t="str">
        <f t="shared" si="23"/>
        <v/>
      </c>
      <c r="B383" s="48"/>
      <c r="C383" s="48"/>
      <c r="D383" s="48"/>
      <c r="E383" s="49"/>
      <c r="F383" s="48"/>
      <c r="G383" s="39" t="str">
        <f t="shared" si="20"/>
        <v/>
      </c>
      <c r="H383" s="49"/>
      <c r="I383" s="39" t="str">
        <f t="shared" si="21"/>
        <v/>
      </c>
      <c r="J383" s="39" t="str">
        <f t="shared" si="22"/>
        <v/>
      </c>
      <c r="K383" s="53"/>
      <c r="L383" s="54"/>
    </row>
    <row r="384" spans="1:12">
      <c r="A384" s="41" t="str">
        <f t="shared" si="23"/>
        <v/>
      </c>
      <c r="B384" s="48"/>
      <c r="C384" s="48"/>
      <c r="D384" s="48"/>
      <c r="E384" s="49"/>
      <c r="F384" s="48"/>
      <c r="G384" s="39" t="str">
        <f t="shared" si="20"/>
        <v/>
      </c>
      <c r="H384" s="49"/>
      <c r="I384" s="39" t="str">
        <f t="shared" si="21"/>
        <v/>
      </c>
      <c r="J384" s="39" t="str">
        <f t="shared" si="22"/>
        <v/>
      </c>
      <c r="K384" s="53"/>
      <c r="L384" s="54"/>
    </row>
    <row r="385" spans="1:12">
      <c r="A385" s="41" t="str">
        <f t="shared" si="23"/>
        <v/>
      </c>
      <c r="B385" s="48"/>
      <c r="C385" s="48"/>
      <c r="D385" s="48"/>
      <c r="E385" s="49"/>
      <c r="F385" s="48"/>
      <c r="G385" s="39" t="str">
        <f t="shared" si="20"/>
        <v/>
      </c>
      <c r="H385" s="49"/>
      <c r="I385" s="39" t="str">
        <f t="shared" si="21"/>
        <v/>
      </c>
      <c r="J385" s="39" t="str">
        <f t="shared" si="22"/>
        <v/>
      </c>
      <c r="K385" s="53"/>
      <c r="L385" s="54"/>
    </row>
    <row r="386" spans="1:12">
      <c r="A386" s="41" t="str">
        <f t="shared" si="23"/>
        <v/>
      </c>
      <c r="B386" s="48"/>
      <c r="C386" s="48"/>
      <c r="D386" s="48"/>
      <c r="E386" s="49"/>
      <c r="F386" s="48"/>
      <c r="G386" s="39" t="str">
        <f t="shared" si="20"/>
        <v/>
      </c>
      <c r="H386" s="49"/>
      <c r="I386" s="39" t="str">
        <f t="shared" si="21"/>
        <v/>
      </c>
      <c r="J386" s="39" t="str">
        <f t="shared" si="22"/>
        <v/>
      </c>
      <c r="K386" s="53"/>
      <c r="L386" s="54"/>
    </row>
    <row r="387" spans="1:12">
      <c r="A387" s="41" t="str">
        <f t="shared" si="23"/>
        <v/>
      </c>
      <c r="B387" s="48"/>
      <c r="C387" s="48"/>
      <c r="D387" s="48"/>
      <c r="E387" s="49"/>
      <c r="F387" s="48"/>
      <c r="G387" s="39" t="str">
        <f t="shared" si="20"/>
        <v/>
      </c>
      <c r="H387" s="49"/>
      <c r="I387" s="39" t="str">
        <f t="shared" si="21"/>
        <v/>
      </c>
      <c r="J387" s="39" t="str">
        <f t="shared" si="22"/>
        <v/>
      </c>
      <c r="K387" s="53"/>
      <c r="L387" s="54"/>
    </row>
    <row r="388" spans="1:12">
      <c r="A388" s="41" t="str">
        <f t="shared" si="23"/>
        <v/>
      </c>
      <c r="B388" s="48"/>
      <c r="C388" s="48"/>
      <c r="D388" s="48"/>
      <c r="E388" s="49"/>
      <c r="F388" s="48"/>
      <c r="G388" s="39" t="str">
        <f t="shared" si="20"/>
        <v/>
      </c>
      <c r="H388" s="49"/>
      <c r="I388" s="39" t="str">
        <f t="shared" si="21"/>
        <v/>
      </c>
      <c r="J388" s="39" t="str">
        <f t="shared" si="22"/>
        <v/>
      </c>
      <c r="K388" s="53"/>
      <c r="L388" s="54"/>
    </row>
    <row r="389" spans="1:12">
      <c r="A389" s="41" t="str">
        <f t="shared" si="23"/>
        <v/>
      </c>
      <c r="B389" s="48"/>
      <c r="C389" s="48"/>
      <c r="D389" s="48"/>
      <c r="E389" s="49"/>
      <c r="F389" s="48"/>
      <c r="G389" s="39" t="str">
        <f t="shared" si="20"/>
        <v/>
      </c>
      <c r="H389" s="49"/>
      <c r="I389" s="39" t="str">
        <f t="shared" si="21"/>
        <v/>
      </c>
      <c r="J389" s="39" t="str">
        <f t="shared" si="22"/>
        <v/>
      </c>
      <c r="K389" s="53"/>
      <c r="L389" s="54"/>
    </row>
    <row r="390" spans="1:12">
      <c r="A390" s="41" t="str">
        <f t="shared" si="23"/>
        <v/>
      </c>
      <c r="B390" s="48"/>
      <c r="C390" s="48"/>
      <c r="D390" s="48"/>
      <c r="E390" s="49"/>
      <c r="F390" s="48"/>
      <c r="G390" s="39" t="str">
        <f t="shared" si="20"/>
        <v/>
      </c>
      <c r="H390" s="49"/>
      <c r="I390" s="39" t="str">
        <f t="shared" si="21"/>
        <v/>
      </c>
      <c r="J390" s="39" t="str">
        <f t="shared" si="22"/>
        <v/>
      </c>
      <c r="K390" s="53"/>
      <c r="L390" s="54"/>
    </row>
    <row r="391" spans="1:12">
      <c r="A391" s="41" t="str">
        <f t="shared" si="23"/>
        <v/>
      </c>
      <c r="B391" s="48"/>
      <c r="C391" s="48"/>
      <c r="D391" s="48"/>
      <c r="E391" s="49"/>
      <c r="F391" s="48"/>
      <c r="G391" s="39" t="str">
        <f t="shared" si="20"/>
        <v/>
      </c>
      <c r="H391" s="49"/>
      <c r="I391" s="39" t="str">
        <f t="shared" si="21"/>
        <v/>
      </c>
      <c r="J391" s="39" t="str">
        <f t="shared" si="22"/>
        <v/>
      </c>
      <c r="K391" s="53"/>
      <c r="L391" s="54"/>
    </row>
    <row r="392" spans="1:12">
      <c r="A392" s="41" t="str">
        <f t="shared" si="23"/>
        <v/>
      </c>
      <c r="B392" s="48"/>
      <c r="C392" s="48"/>
      <c r="D392" s="48"/>
      <c r="E392" s="49"/>
      <c r="F392" s="48"/>
      <c r="G392" s="39" t="str">
        <f t="shared" si="20"/>
        <v/>
      </c>
      <c r="H392" s="49"/>
      <c r="I392" s="39" t="str">
        <f t="shared" si="21"/>
        <v/>
      </c>
      <c r="J392" s="39" t="str">
        <f t="shared" si="22"/>
        <v/>
      </c>
      <c r="K392" s="53"/>
      <c r="L392" s="54"/>
    </row>
    <row r="393" spans="1:12">
      <c r="A393" s="41" t="str">
        <f t="shared" si="23"/>
        <v/>
      </c>
      <c r="B393" s="48"/>
      <c r="C393" s="48"/>
      <c r="D393" s="48"/>
      <c r="E393" s="49"/>
      <c r="F393" s="48"/>
      <c r="G393" s="39" t="str">
        <f t="shared" si="20"/>
        <v/>
      </c>
      <c r="H393" s="49"/>
      <c r="I393" s="39" t="str">
        <f t="shared" si="21"/>
        <v/>
      </c>
      <c r="J393" s="39" t="str">
        <f t="shared" si="22"/>
        <v/>
      </c>
      <c r="K393" s="53"/>
      <c r="L393" s="54"/>
    </row>
    <row r="394" spans="1:12">
      <c r="A394" s="41" t="str">
        <f t="shared" si="23"/>
        <v/>
      </c>
      <c r="B394" s="48"/>
      <c r="C394" s="48"/>
      <c r="D394" s="48"/>
      <c r="E394" s="49"/>
      <c r="F394" s="48"/>
      <c r="G394" s="39" t="str">
        <f t="shared" ref="G394:G457" si="24">IF(E394="","",B$3)</f>
        <v/>
      </c>
      <c r="H394" s="49"/>
      <c r="I394" s="39" t="str">
        <f t="shared" ref="I394:I457" si="25">IF(E394="","",B$4)</f>
        <v/>
      </c>
      <c r="J394" s="39" t="str">
        <f t="shared" ref="J394:J457" si="26">IF(E394="","",B$5)</f>
        <v/>
      </c>
      <c r="K394" s="53"/>
      <c r="L394" s="54"/>
    </row>
    <row r="395" spans="1:12">
      <c r="A395" s="41" t="str">
        <f t="shared" ref="A395:A458" si="27">IF(E395 = "","",A394+1)</f>
        <v/>
      </c>
      <c r="B395" s="48"/>
      <c r="C395" s="48"/>
      <c r="D395" s="48"/>
      <c r="E395" s="49"/>
      <c r="F395" s="48"/>
      <c r="G395" s="39" t="str">
        <f t="shared" si="24"/>
        <v/>
      </c>
      <c r="H395" s="49"/>
      <c r="I395" s="39" t="str">
        <f t="shared" si="25"/>
        <v/>
      </c>
      <c r="J395" s="39" t="str">
        <f t="shared" si="26"/>
        <v/>
      </c>
      <c r="K395" s="53"/>
      <c r="L395" s="54"/>
    </row>
    <row r="396" spans="1:12">
      <c r="A396" s="41" t="str">
        <f t="shared" si="27"/>
        <v/>
      </c>
      <c r="B396" s="48"/>
      <c r="C396" s="48"/>
      <c r="D396" s="48"/>
      <c r="E396" s="49"/>
      <c r="F396" s="48"/>
      <c r="G396" s="39" t="str">
        <f t="shared" si="24"/>
        <v/>
      </c>
      <c r="H396" s="49"/>
      <c r="I396" s="39" t="str">
        <f t="shared" si="25"/>
        <v/>
      </c>
      <c r="J396" s="39" t="str">
        <f t="shared" si="26"/>
        <v/>
      </c>
      <c r="K396" s="53"/>
      <c r="L396" s="54"/>
    </row>
    <row r="397" spans="1:12">
      <c r="A397" s="41" t="str">
        <f t="shared" si="27"/>
        <v/>
      </c>
      <c r="B397" s="48"/>
      <c r="C397" s="48"/>
      <c r="D397" s="48"/>
      <c r="E397" s="49"/>
      <c r="F397" s="48"/>
      <c r="G397" s="39" t="str">
        <f t="shared" si="24"/>
        <v/>
      </c>
      <c r="H397" s="49"/>
      <c r="I397" s="39" t="str">
        <f t="shared" si="25"/>
        <v/>
      </c>
      <c r="J397" s="39" t="str">
        <f t="shared" si="26"/>
        <v/>
      </c>
      <c r="K397" s="53"/>
      <c r="L397" s="54"/>
    </row>
    <row r="398" spans="1:12">
      <c r="A398" s="41" t="str">
        <f t="shared" si="27"/>
        <v/>
      </c>
      <c r="B398" s="48"/>
      <c r="C398" s="48"/>
      <c r="D398" s="48"/>
      <c r="E398" s="49"/>
      <c r="F398" s="48"/>
      <c r="G398" s="39" t="str">
        <f t="shared" si="24"/>
        <v/>
      </c>
      <c r="H398" s="49"/>
      <c r="I398" s="39" t="str">
        <f t="shared" si="25"/>
        <v/>
      </c>
      <c r="J398" s="39" t="str">
        <f t="shared" si="26"/>
        <v/>
      </c>
      <c r="K398" s="53"/>
      <c r="L398" s="54"/>
    </row>
    <row r="399" spans="1:12">
      <c r="A399" s="41" t="str">
        <f t="shared" si="27"/>
        <v/>
      </c>
      <c r="B399" s="48"/>
      <c r="C399" s="48"/>
      <c r="D399" s="48"/>
      <c r="E399" s="49"/>
      <c r="F399" s="48"/>
      <c r="G399" s="39" t="str">
        <f t="shared" si="24"/>
        <v/>
      </c>
      <c r="H399" s="49"/>
      <c r="I399" s="39" t="str">
        <f t="shared" si="25"/>
        <v/>
      </c>
      <c r="J399" s="39" t="str">
        <f t="shared" si="26"/>
        <v/>
      </c>
      <c r="K399" s="53"/>
      <c r="L399" s="54"/>
    </row>
    <row r="400" spans="1:12">
      <c r="A400" s="41" t="str">
        <f t="shared" si="27"/>
        <v/>
      </c>
      <c r="B400" s="48"/>
      <c r="C400" s="48"/>
      <c r="D400" s="48"/>
      <c r="E400" s="49"/>
      <c r="F400" s="48"/>
      <c r="G400" s="39" t="str">
        <f t="shared" si="24"/>
        <v/>
      </c>
      <c r="H400" s="49"/>
      <c r="I400" s="39" t="str">
        <f t="shared" si="25"/>
        <v/>
      </c>
      <c r="J400" s="39" t="str">
        <f t="shared" si="26"/>
        <v/>
      </c>
      <c r="K400" s="53"/>
      <c r="L400" s="54"/>
    </row>
    <row r="401" spans="1:12">
      <c r="A401" s="41" t="str">
        <f t="shared" si="27"/>
        <v/>
      </c>
      <c r="B401" s="48"/>
      <c r="C401" s="48"/>
      <c r="D401" s="48"/>
      <c r="E401" s="49"/>
      <c r="F401" s="48"/>
      <c r="G401" s="39" t="str">
        <f t="shared" si="24"/>
        <v/>
      </c>
      <c r="H401" s="49"/>
      <c r="I401" s="39" t="str">
        <f t="shared" si="25"/>
        <v/>
      </c>
      <c r="J401" s="39" t="str">
        <f t="shared" si="26"/>
        <v/>
      </c>
      <c r="K401" s="53"/>
      <c r="L401" s="54"/>
    </row>
    <row r="402" spans="1:12">
      <c r="A402" s="41" t="str">
        <f t="shared" si="27"/>
        <v/>
      </c>
      <c r="B402" s="48"/>
      <c r="C402" s="48"/>
      <c r="D402" s="48"/>
      <c r="E402" s="49"/>
      <c r="F402" s="48"/>
      <c r="G402" s="39" t="str">
        <f t="shared" si="24"/>
        <v/>
      </c>
      <c r="H402" s="49"/>
      <c r="I402" s="39" t="str">
        <f t="shared" si="25"/>
        <v/>
      </c>
      <c r="J402" s="39" t="str">
        <f t="shared" si="26"/>
        <v/>
      </c>
      <c r="K402" s="53"/>
      <c r="L402" s="54"/>
    </row>
    <row r="403" spans="1:12">
      <c r="A403" s="41" t="str">
        <f t="shared" si="27"/>
        <v/>
      </c>
      <c r="B403" s="48"/>
      <c r="C403" s="48"/>
      <c r="D403" s="48"/>
      <c r="E403" s="49"/>
      <c r="F403" s="48"/>
      <c r="G403" s="39" t="str">
        <f t="shared" si="24"/>
        <v/>
      </c>
      <c r="H403" s="49"/>
      <c r="I403" s="39" t="str">
        <f t="shared" si="25"/>
        <v/>
      </c>
      <c r="J403" s="39" t="str">
        <f t="shared" si="26"/>
        <v/>
      </c>
      <c r="K403" s="53"/>
      <c r="L403" s="54"/>
    </row>
    <row r="404" spans="1:12">
      <c r="A404" s="41" t="str">
        <f t="shared" si="27"/>
        <v/>
      </c>
      <c r="B404" s="48"/>
      <c r="C404" s="48"/>
      <c r="D404" s="48"/>
      <c r="E404" s="49"/>
      <c r="F404" s="48"/>
      <c r="G404" s="39" t="str">
        <f t="shared" si="24"/>
        <v/>
      </c>
      <c r="H404" s="49"/>
      <c r="I404" s="39" t="str">
        <f t="shared" si="25"/>
        <v/>
      </c>
      <c r="J404" s="39" t="str">
        <f t="shared" si="26"/>
        <v/>
      </c>
      <c r="K404" s="53"/>
      <c r="L404" s="54"/>
    </row>
    <row r="405" spans="1:12">
      <c r="A405" s="41" t="str">
        <f t="shared" si="27"/>
        <v/>
      </c>
      <c r="B405" s="48"/>
      <c r="C405" s="48"/>
      <c r="D405" s="48"/>
      <c r="E405" s="49"/>
      <c r="F405" s="48"/>
      <c r="G405" s="39" t="str">
        <f t="shared" si="24"/>
        <v/>
      </c>
      <c r="H405" s="49"/>
      <c r="I405" s="39" t="str">
        <f t="shared" si="25"/>
        <v/>
      </c>
      <c r="J405" s="39" t="str">
        <f t="shared" si="26"/>
        <v/>
      </c>
      <c r="K405" s="53"/>
      <c r="L405" s="54"/>
    </row>
    <row r="406" spans="1:12">
      <c r="A406" s="41" t="str">
        <f t="shared" si="27"/>
        <v/>
      </c>
      <c r="B406" s="48"/>
      <c r="C406" s="48"/>
      <c r="D406" s="48"/>
      <c r="E406" s="49"/>
      <c r="F406" s="48"/>
      <c r="G406" s="39" t="str">
        <f t="shared" si="24"/>
        <v/>
      </c>
      <c r="H406" s="49"/>
      <c r="I406" s="39" t="str">
        <f t="shared" si="25"/>
        <v/>
      </c>
      <c r="J406" s="39" t="str">
        <f t="shared" si="26"/>
        <v/>
      </c>
      <c r="K406" s="53"/>
      <c r="L406" s="54"/>
    </row>
    <row r="407" spans="1:12">
      <c r="A407" s="41" t="str">
        <f t="shared" si="27"/>
        <v/>
      </c>
      <c r="B407" s="48"/>
      <c r="C407" s="48"/>
      <c r="D407" s="48"/>
      <c r="E407" s="49"/>
      <c r="F407" s="48"/>
      <c r="G407" s="39" t="str">
        <f t="shared" si="24"/>
        <v/>
      </c>
      <c r="H407" s="49"/>
      <c r="I407" s="39" t="str">
        <f t="shared" si="25"/>
        <v/>
      </c>
      <c r="J407" s="39" t="str">
        <f t="shared" si="26"/>
        <v/>
      </c>
      <c r="K407" s="53"/>
      <c r="L407" s="54"/>
    </row>
    <row r="408" spans="1:12">
      <c r="A408" s="41" t="str">
        <f t="shared" si="27"/>
        <v/>
      </c>
      <c r="B408" s="48"/>
      <c r="C408" s="48"/>
      <c r="D408" s="48"/>
      <c r="E408" s="49"/>
      <c r="F408" s="48"/>
      <c r="G408" s="39" t="str">
        <f t="shared" si="24"/>
        <v/>
      </c>
      <c r="H408" s="49"/>
      <c r="I408" s="39" t="str">
        <f t="shared" si="25"/>
        <v/>
      </c>
      <c r="J408" s="39" t="str">
        <f t="shared" si="26"/>
        <v/>
      </c>
      <c r="K408" s="53"/>
      <c r="L408" s="54"/>
    </row>
    <row r="409" spans="1:12">
      <c r="A409" s="41" t="str">
        <f t="shared" si="27"/>
        <v/>
      </c>
      <c r="B409" s="48"/>
      <c r="C409" s="48"/>
      <c r="D409" s="48"/>
      <c r="E409" s="49"/>
      <c r="F409" s="48"/>
      <c r="G409" s="39" t="str">
        <f t="shared" si="24"/>
        <v/>
      </c>
      <c r="H409" s="49"/>
      <c r="I409" s="39" t="str">
        <f t="shared" si="25"/>
        <v/>
      </c>
      <c r="J409" s="39" t="str">
        <f t="shared" si="26"/>
        <v/>
      </c>
      <c r="K409" s="53"/>
      <c r="L409" s="54"/>
    </row>
    <row r="410" spans="1:12">
      <c r="A410" s="41" t="str">
        <f t="shared" si="27"/>
        <v/>
      </c>
      <c r="B410" s="48"/>
      <c r="C410" s="48"/>
      <c r="D410" s="48"/>
      <c r="E410" s="49"/>
      <c r="F410" s="48"/>
      <c r="G410" s="39" t="str">
        <f t="shared" si="24"/>
        <v/>
      </c>
      <c r="H410" s="49"/>
      <c r="I410" s="39" t="str">
        <f t="shared" si="25"/>
        <v/>
      </c>
      <c r="J410" s="39" t="str">
        <f t="shared" si="26"/>
        <v/>
      </c>
      <c r="K410" s="53"/>
      <c r="L410" s="54"/>
    </row>
    <row r="411" spans="1:12">
      <c r="A411" s="41" t="str">
        <f t="shared" si="27"/>
        <v/>
      </c>
      <c r="B411" s="48"/>
      <c r="C411" s="48"/>
      <c r="D411" s="48"/>
      <c r="E411" s="49"/>
      <c r="F411" s="48"/>
      <c r="G411" s="39" t="str">
        <f t="shared" si="24"/>
        <v/>
      </c>
      <c r="H411" s="49"/>
      <c r="I411" s="39" t="str">
        <f t="shared" si="25"/>
        <v/>
      </c>
      <c r="J411" s="39" t="str">
        <f t="shared" si="26"/>
        <v/>
      </c>
      <c r="K411" s="53"/>
      <c r="L411" s="54"/>
    </row>
    <row r="412" spans="1:12">
      <c r="A412" s="41" t="str">
        <f t="shared" si="27"/>
        <v/>
      </c>
      <c r="B412" s="48"/>
      <c r="C412" s="48"/>
      <c r="D412" s="48"/>
      <c r="E412" s="49"/>
      <c r="F412" s="48"/>
      <c r="G412" s="39" t="str">
        <f t="shared" si="24"/>
        <v/>
      </c>
      <c r="H412" s="49"/>
      <c r="I412" s="39" t="str">
        <f t="shared" si="25"/>
        <v/>
      </c>
      <c r="J412" s="39" t="str">
        <f t="shared" si="26"/>
        <v/>
      </c>
      <c r="K412" s="53"/>
      <c r="L412" s="54"/>
    </row>
    <row r="413" spans="1:12">
      <c r="A413" s="41" t="str">
        <f t="shared" si="27"/>
        <v/>
      </c>
      <c r="B413" s="48"/>
      <c r="C413" s="48"/>
      <c r="D413" s="48"/>
      <c r="E413" s="49"/>
      <c r="F413" s="48"/>
      <c r="G413" s="39" t="str">
        <f t="shared" si="24"/>
        <v/>
      </c>
      <c r="H413" s="49"/>
      <c r="I413" s="39" t="str">
        <f t="shared" si="25"/>
        <v/>
      </c>
      <c r="J413" s="39" t="str">
        <f t="shared" si="26"/>
        <v/>
      </c>
      <c r="K413" s="53"/>
      <c r="L413" s="54"/>
    </row>
    <row r="414" spans="1:12">
      <c r="A414" s="41" t="str">
        <f t="shared" si="27"/>
        <v/>
      </c>
      <c r="B414" s="48"/>
      <c r="C414" s="48"/>
      <c r="D414" s="48"/>
      <c r="E414" s="49"/>
      <c r="F414" s="48"/>
      <c r="G414" s="39" t="str">
        <f t="shared" si="24"/>
        <v/>
      </c>
      <c r="H414" s="49"/>
      <c r="I414" s="39" t="str">
        <f t="shared" si="25"/>
        <v/>
      </c>
      <c r="J414" s="39" t="str">
        <f t="shared" si="26"/>
        <v/>
      </c>
      <c r="K414" s="53"/>
      <c r="L414" s="54"/>
    </row>
    <row r="415" spans="1:12">
      <c r="A415" s="41" t="str">
        <f t="shared" si="27"/>
        <v/>
      </c>
      <c r="B415" s="48"/>
      <c r="C415" s="48"/>
      <c r="D415" s="48"/>
      <c r="E415" s="49"/>
      <c r="F415" s="48"/>
      <c r="G415" s="39" t="str">
        <f t="shared" si="24"/>
        <v/>
      </c>
      <c r="H415" s="49"/>
      <c r="I415" s="39" t="str">
        <f t="shared" si="25"/>
        <v/>
      </c>
      <c r="J415" s="39" t="str">
        <f t="shared" si="26"/>
        <v/>
      </c>
      <c r="K415" s="53"/>
      <c r="L415" s="54"/>
    </row>
    <row r="416" spans="1:12">
      <c r="A416" s="41" t="str">
        <f t="shared" si="27"/>
        <v/>
      </c>
      <c r="B416" s="48"/>
      <c r="C416" s="48"/>
      <c r="D416" s="48"/>
      <c r="E416" s="49"/>
      <c r="F416" s="48"/>
      <c r="G416" s="39" t="str">
        <f t="shared" si="24"/>
        <v/>
      </c>
      <c r="H416" s="49"/>
      <c r="I416" s="39" t="str">
        <f t="shared" si="25"/>
        <v/>
      </c>
      <c r="J416" s="39" t="str">
        <f t="shared" si="26"/>
        <v/>
      </c>
      <c r="K416" s="53"/>
      <c r="L416" s="54"/>
    </row>
    <row r="417" spans="1:12">
      <c r="A417" s="41" t="str">
        <f t="shared" si="27"/>
        <v/>
      </c>
      <c r="B417" s="48"/>
      <c r="C417" s="48"/>
      <c r="D417" s="48"/>
      <c r="E417" s="49"/>
      <c r="F417" s="48"/>
      <c r="G417" s="39" t="str">
        <f t="shared" si="24"/>
        <v/>
      </c>
      <c r="H417" s="49"/>
      <c r="I417" s="39" t="str">
        <f t="shared" si="25"/>
        <v/>
      </c>
      <c r="J417" s="39" t="str">
        <f t="shared" si="26"/>
        <v/>
      </c>
      <c r="K417" s="53"/>
      <c r="L417" s="54"/>
    </row>
    <row r="418" spans="1:12">
      <c r="A418" s="41" t="str">
        <f t="shared" si="27"/>
        <v/>
      </c>
      <c r="B418" s="48"/>
      <c r="C418" s="48"/>
      <c r="D418" s="48"/>
      <c r="E418" s="49"/>
      <c r="F418" s="48"/>
      <c r="G418" s="39" t="str">
        <f t="shared" si="24"/>
        <v/>
      </c>
      <c r="H418" s="49"/>
      <c r="I418" s="39" t="str">
        <f t="shared" si="25"/>
        <v/>
      </c>
      <c r="J418" s="39" t="str">
        <f t="shared" si="26"/>
        <v/>
      </c>
      <c r="K418" s="53"/>
      <c r="L418" s="54"/>
    </row>
    <row r="419" spans="1:12">
      <c r="A419" s="41" t="str">
        <f t="shared" si="27"/>
        <v/>
      </c>
      <c r="B419" s="48"/>
      <c r="C419" s="48"/>
      <c r="D419" s="48"/>
      <c r="E419" s="49"/>
      <c r="F419" s="48"/>
      <c r="G419" s="39" t="str">
        <f t="shared" si="24"/>
        <v/>
      </c>
      <c r="H419" s="49"/>
      <c r="I419" s="39" t="str">
        <f t="shared" si="25"/>
        <v/>
      </c>
      <c r="J419" s="39" t="str">
        <f t="shared" si="26"/>
        <v/>
      </c>
      <c r="K419" s="53"/>
      <c r="L419" s="54"/>
    </row>
    <row r="420" spans="1:12">
      <c r="A420" s="41" t="str">
        <f t="shared" si="27"/>
        <v/>
      </c>
      <c r="B420" s="48"/>
      <c r="C420" s="48"/>
      <c r="D420" s="48"/>
      <c r="E420" s="49"/>
      <c r="F420" s="48"/>
      <c r="G420" s="39" t="str">
        <f t="shared" si="24"/>
        <v/>
      </c>
      <c r="H420" s="49"/>
      <c r="I420" s="39" t="str">
        <f t="shared" si="25"/>
        <v/>
      </c>
      <c r="J420" s="39" t="str">
        <f t="shared" si="26"/>
        <v/>
      </c>
      <c r="K420" s="53"/>
      <c r="L420" s="54"/>
    </row>
    <row r="421" spans="1:12">
      <c r="A421" s="41" t="str">
        <f t="shared" si="27"/>
        <v/>
      </c>
      <c r="B421" s="48"/>
      <c r="C421" s="48"/>
      <c r="D421" s="48"/>
      <c r="E421" s="49"/>
      <c r="F421" s="48"/>
      <c r="G421" s="39" t="str">
        <f t="shared" si="24"/>
        <v/>
      </c>
      <c r="H421" s="49"/>
      <c r="I421" s="39" t="str">
        <f t="shared" si="25"/>
        <v/>
      </c>
      <c r="J421" s="39" t="str">
        <f t="shared" si="26"/>
        <v/>
      </c>
      <c r="K421" s="53"/>
      <c r="L421" s="54"/>
    </row>
    <row r="422" spans="1:12">
      <c r="A422" s="41" t="str">
        <f t="shared" si="27"/>
        <v/>
      </c>
      <c r="B422" s="48"/>
      <c r="C422" s="48"/>
      <c r="D422" s="48"/>
      <c r="E422" s="49"/>
      <c r="F422" s="48"/>
      <c r="G422" s="39" t="str">
        <f t="shared" si="24"/>
        <v/>
      </c>
      <c r="H422" s="49"/>
      <c r="I422" s="39" t="str">
        <f t="shared" si="25"/>
        <v/>
      </c>
      <c r="J422" s="39" t="str">
        <f t="shared" si="26"/>
        <v/>
      </c>
      <c r="K422" s="53"/>
      <c r="L422" s="54"/>
    </row>
    <row r="423" spans="1:12">
      <c r="A423" s="41" t="str">
        <f t="shared" si="27"/>
        <v/>
      </c>
      <c r="B423" s="48"/>
      <c r="C423" s="48"/>
      <c r="D423" s="48"/>
      <c r="E423" s="49"/>
      <c r="F423" s="48"/>
      <c r="G423" s="39" t="str">
        <f t="shared" si="24"/>
        <v/>
      </c>
      <c r="H423" s="49"/>
      <c r="I423" s="39" t="str">
        <f t="shared" si="25"/>
        <v/>
      </c>
      <c r="J423" s="39" t="str">
        <f t="shared" si="26"/>
        <v/>
      </c>
      <c r="K423" s="53"/>
      <c r="L423" s="54"/>
    </row>
    <row r="424" spans="1:12">
      <c r="A424" s="41" t="str">
        <f t="shared" si="27"/>
        <v/>
      </c>
      <c r="B424" s="48"/>
      <c r="C424" s="48"/>
      <c r="D424" s="48"/>
      <c r="E424" s="49"/>
      <c r="F424" s="48"/>
      <c r="G424" s="39" t="str">
        <f t="shared" si="24"/>
        <v/>
      </c>
      <c r="H424" s="49"/>
      <c r="I424" s="39" t="str">
        <f t="shared" si="25"/>
        <v/>
      </c>
      <c r="J424" s="39" t="str">
        <f t="shared" si="26"/>
        <v/>
      </c>
      <c r="K424" s="53"/>
      <c r="L424" s="54"/>
    </row>
    <row r="425" spans="1:12">
      <c r="A425" s="41" t="str">
        <f t="shared" si="27"/>
        <v/>
      </c>
      <c r="B425" s="48"/>
      <c r="C425" s="48"/>
      <c r="D425" s="48"/>
      <c r="E425" s="49"/>
      <c r="F425" s="48"/>
      <c r="G425" s="39" t="str">
        <f t="shared" si="24"/>
        <v/>
      </c>
      <c r="H425" s="49"/>
      <c r="I425" s="39" t="str">
        <f t="shared" si="25"/>
        <v/>
      </c>
      <c r="J425" s="39" t="str">
        <f t="shared" si="26"/>
        <v/>
      </c>
      <c r="K425" s="53"/>
      <c r="L425" s="54"/>
    </row>
    <row r="426" spans="1:12">
      <c r="A426" s="41" t="str">
        <f t="shared" si="27"/>
        <v/>
      </c>
      <c r="B426" s="48"/>
      <c r="C426" s="48"/>
      <c r="D426" s="48"/>
      <c r="E426" s="49"/>
      <c r="F426" s="48"/>
      <c r="G426" s="39" t="str">
        <f t="shared" si="24"/>
        <v/>
      </c>
      <c r="H426" s="49"/>
      <c r="I426" s="39" t="str">
        <f t="shared" si="25"/>
        <v/>
      </c>
      <c r="J426" s="39" t="str">
        <f t="shared" si="26"/>
        <v/>
      </c>
      <c r="K426" s="53"/>
      <c r="L426" s="54"/>
    </row>
    <row r="427" spans="1:12">
      <c r="A427" s="41" t="str">
        <f t="shared" si="27"/>
        <v/>
      </c>
      <c r="B427" s="48"/>
      <c r="C427" s="48"/>
      <c r="D427" s="48"/>
      <c r="E427" s="49"/>
      <c r="F427" s="48"/>
      <c r="G427" s="39" t="str">
        <f t="shared" si="24"/>
        <v/>
      </c>
      <c r="H427" s="49"/>
      <c r="I427" s="39" t="str">
        <f t="shared" si="25"/>
        <v/>
      </c>
      <c r="J427" s="39" t="str">
        <f t="shared" si="26"/>
        <v/>
      </c>
      <c r="K427" s="53"/>
      <c r="L427" s="54"/>
    </row>
    <row r="428" spans="1:12">
      <c r="A428" s="41" t="str">
        <f t="shared" si="27"/>
        <v/>
      </c>
      <c r="B428" s="48"/>
      <c r="C428" s="48"/>
      <c r="D428" s="48"/>
      <c r="E428" s="49"/>
      <c r="F428" s="48"/>
      <c r="G428" s="39" t="str">
        <f t="shared" si="24"/>
        <v/>
      </c>
      <c r="H428" s="49"/>
      <c r="I428" s="39" t="str">
        <f t="shared" si="25"/>
        <v/>
      </c>
      <c r="J428" s="39" t="str">
        <f t="shared" si="26"/>
        <v/>
      </c>
      <c r="K428" s="53"/>
      <c r="L428" s="54"/>
    </row>
    <row r="429" spans="1:12">
      <c r="A429" s="41" t="str">
        <f t="shared" si="27"/>
        <v/>
      </c>
      <c r="B429" s="48"/>
      <c r="C429" s="48"/>
      <c r="D429" s="48"/>
      <c r="E429" s="49"/>
      <c r="F429" s="48"/>
      <c r="G429" s="39" t="str">
        <f t="shared" si="24"/>
        <v/>
      </c>
      <c r="H429" s="49"/>
      <c r="I429" s="39" t="str">
        <f t="shared" si="25"/>
        <v/>
      </c>
      <c r="J429" s="39" t="str">
        <f t="shared" si="26"/>
        <v/>
      </c>
      <c r="K429" s="53"/>
      <c r="L429" s="54"/>
    </row>
    <row r="430" spans="1:12">
      <c r="A430" s="41" t="str">
        <f t="shared" si="27"/>
        <v/>
      </c>
      <c r="B430" s="48"/>
      <c r="C430" s="48"/>
      <c r="D430" s="48"/>
      <c r="E430" s="49"/>
      <c r="F430" s="48"/>
      <c r="G430" s="39" t="str">
        <f t="shared" si="24"/>
        <v/>
      </c>
      <c r="H430" s="49"/>
      <c r="I430" s="39" t="str">
        <f t="shared" si="25"/>
        <v/>
      </c>
      <c r="J430" s="39" t="str">
        <f t="shared" si="26"/>
        <v/>
      </c>
      <c r="K430" s="53"/>
      <c r="L430" s="54"/>
    </row>
    <row r="431" spans="1:12">
      <c r="A431" s="41" t="str">
        <f t="shared" si="27"/>
        <v/>
      </c>
      <c r="B431" s="48"/>
      <c r="C431" s="48"/>
      <c r="D431" s="48"/>
      <c r="E431" s="49"/>
      <c r="F431" s="48"/>
      <c r="G431" s="39" t="str">
        <f t="shared" si="24"/>
        <v/>
      </c>
      <c r="H431" s="49"/>
      <c r="I431" s="39" t="str">
        <f t="shared" si="25"/>
        <v/>
      </c>
      <c r="J431" s="39" t="str">
        <f t="shared" si="26"/>
        <v/>
      </c>
      <c r="K431" s="53"/>
      <c r="L431" s="54"/>
    </row>
    <row r="432" spans="1:12">
      <c r="A432" s="41" t="str">
        <f t="shared" si="27"/>
        <v/>
      </c>
      <c r="B432" s="48"/>
      <c r="C432" s="48"/>
      <c r="D432" s="48"/>
      <c r="E432" s="49"/>
      <c r="F432" s="48"/>
      <c r="G432" s="39" t="str">
        <f t="shared" si="24"/>
        <v/>
      </c>
      <c r="H432" s="49"/>
      <c r="I432" s="39" t="str">
        <f t="shared" si="25"/>
        <v/>
      </c>
      <c r="J432" s="39" t="str">
        <f t="shared" si="26"/>
        <v/>
      </c>
      <c r="K432" s="53"/>
      <c r="L432" s="54"/>
    </row>
    <row r="433" spans="1:12">
      <c r="A433" s="41" t="str">
        <f t="shared" si="27"/>
        <v/>
      </c>
      <c r="B433" s="48"/>
      <c r="C433" s="48"/>
      <c r="D433" s="48"/>
      <c r="E433" s="49"/>
      <c r="F433" s="48"/>
      <c r="G433" s="39" t="str">
        <f t="shared" si="24"/>
        <v/>
      </c>
      <c r="H433" s="49"/>
      <c r="I433" s="39" t="str">
        <f t="shared" si="25"/>
        <v/>
      </c>
      <c r="J433" s="39" t="str">
        <f t="shared" si="26"/>
        <v/>
      </c>
      <c r="K433" s="53"/>
      <c r="L433" s="54"/>
    </row>
    <row r="434" spans="1:12">
      <c r="A434" s="41" t="str">
        <f t="shared" si="27"/>
        <v/>
      </c>
      <c r="B434" s="48"/>
      <c r="C434" s="48"/>
      <c r="D434" s="48"/>
      <c r="E434" s="49"/>
      <c r="F434" s="48"/>
      <c r="G434" s="39" t="str">
        <f t="shared" si="24"/>
        <v/>
      </c>
      <c r="H434" s="49"/>
      <c r="I434" s="39" t="str">
        <f t="shared" si="25"/>
        <v/>
      </c>
      <c r="J434" s="39" t="str">
        <f t="shared" si="26"/>
        <v/>
      </c>
      <c r="K434" s="53"/>
      <c r="L434" s="54"/>
    </row>
    <row r="435" spans="1:12">
      <c r="A435" s="41" t="str">
        <f t="shared" si="27"/>
        <v/>
      </c>
      <c r="B435" s="48"/>
      <c r="C435" s="48"/>
      <c r="D435" s="48"/>
      <c r="E435" s="49"/>
      <c r="F435" s="48"/>
      <c r="G435" s="39" t="str">
        <f t="shared" si="24"/>
        <v/>
      </c>
      <c r="H435" s="49"/>
      <c r="I435" s="39" t="str">
        <f t="shared" si="25"/>
        <v/>
      </c>
      <c r="J435" s="39" t="str">
        <f t="shared" si="26"/>
        <v/>
      </c>
      <c r="K435" s="53"/>
      <c r="L435" s="54"/>
    </row>
    <row r="436" spans="1:12">
      <c r="A436" s="41" t="str">
        <f t="shared" si="27"/>
        <v/>
      </c>
      <c r="B436" s="48"/>
      <c r="C436" s="48"/>
      <c r="D436" s="48"/>
      <c r="E436" s="49"/>
      <c r="F436" s="48"/>
      <c r="G436" s="39" t="str">
        <f t="shared" si="24"/>
        <v/>
      </c>
      <c r="H436" s="49"/>
      <c r="I436" s="39" t="str">
        <f t="shared" si="25"/>
        <v/>
      </c>
      <c r="J436" s="39" t="str">
        <f t="shared" si="26"/>
        <v/>
      </c>
      <c r="K436" s="53"/>
      <c r="L436" s="54"/>
    </row>
    <row r="437" spans="1:12">
      <c r="A437" s="41" t="str">
        <f t="shared" si="27"/>
        <v/>
      </c>
      <c r="B437" s="48"/>
      <c r="C437" s="48"/>
      <c r="D437" s="48"/>
      <c r="E437" s="49"/>
      <c r="F437" s="48"/>
      <c r="G437" s="39" t="str">
        <f t="shared" si="24"/>
        <v/>
      </c>
      <c r="H437" s="49"/>
      <c r="I437" s="39" t="str">
        <f t="shared" si="25"/>
        <v/>
      </c>
      <c r="J437" s="39" t="str">
        <f t="shared" si="26"/>
        <v/>
      </c>
      <c r="K437" s="53"/>
      <c r="L437" s="54"/>
    </row>
    <row r="438" spans="1:12">
      <c r="A438" s="41" t="str">
        <f t="shared" si="27"/>
        <v/>
      </c>
      <c r="B438" s="48"/>
      <c r="C438" s="48"/>
      <c r="D438" s="48"/>
      <c r="E438" s="49"/>
      <c r="F438" s="48"/>
      <c r="G438" s="39" t="str">
        <f t="shared" si="24"/>
        <v/>
      </c>
      <c r="H438" s="49"/>
      <c r="I438" s="39" t="str">
        <f t="shared" si="25"/>
        <v/>
      </c>
      <c r="J438" s="39" t="str">
        <f t="shared" si="26"/>
        <v/>
      </c>
      <c r="K438" s="53"/>
      <c r="L438" s="54"/>
    </row>
    <row r="439" spans="1:12">
      <c r="A439" s="41" t="str">
        <f t="shared" si="27"/>
        <v/>
      </c>
      <c r="B439" s="48"/>
      <c r="C439" s="48"/>
      <c r="D439" s="48"/>
      <c r="E439" s="49"/>
      <c r="F439" s="48"/>
      <c r="G439" s="39" t="str">
        <f t="shared" si="24"/>
        <v/>
      </c>
      <c r="H439" s="49"/>
      <c r="I439" s="39" t="str">
        <f t="shared" si="25"/>
        <v/>
      </c>
      <c r="J439" s="39" t="str">
        <f t="shared" si="26"/>
        <v/>
      </c>
      <c r="K439" s="53"/>
      <c r="L439" s="54"/>
    </row>
    <row r="440" spans="1:12">
      <c r="A440" s="41" t="str">
        <f t="shared" si="27"/>
        <v/>
      </c>
      <c r="B440" s="48"/>
      <c r="C440" s="48"/>
      <c r="D440" s="48"/>
      <c r="E440" s="49"/>
      <c r="F440" s="48"/>
      <c r="G440" s="39" t="str">
        <f t="shared" si="24"/>
        <v/>
      </c>
      <c r="H440" s="49"/>
      <c r="I440" s="39" t="str">
        <f t="shared" si="25"/>
        <v/>
      </c>
      <c r="J440" s="39" t="str">
        <f t="shared" si="26"/>
        <v/>
      </c>
      <c r="K440" s="53"/>
      <c r="L440" s="54"/>
    </row>
    <row r="441" spans="1:12">
      <c r="A441" s="41" t="str">
        <f t="shared" si="27"/>
        <v/>
      </c>
      <c r="B441" s="48"/>
      <c r="C441" s="48"/>
      <c r="D441" s="48"/>
      <c r="E441" s="49"/>
      <c r="F441" s="48"/>
      <c r="G441" s="39" t="str">
        <f t="shared" si="24"/>
        <v/>
      </c>
      <c r="H441" s="49"/>
      <c r="I441" s="39" t="str">
        <f t="shared" si="25"/>
        <v/>
      </c>
      <c r="J441" s="39" t="str">
        <f t="shared" si="26"/>
        <v/>
      </c>
      <c r="K441" s="53"/>
      <c r="L441" s="54"/>
    </row>
    <row r="442" spans="1:12">
      <c r="A442" s="41" t="str">
        <f t="shared" si="27"/>
        <v/>
      </c>
      <c r="B442" s="48"/>
      <c r="C442" s="48"/>
      <c r="D442" s="48"/>
      <c r="E442" s="49"/>
      <c r="F442" s="48"/>
      <c r="G442" s="39" t="str">
        <f t="shared" si="24"/>
        <v/>
      </c>
      <c r="H442" s="49"/>
      <c r="I442" s="39" t="str">
        <f t="shared" si="25"/>
        <v/>
      </c>
      <c r="J442" s="39" t="str">
        <f t="shared" si="26"/>
        <v/>
      </c>
      <c r="K442" s="53"/>
      <c r="L442" s="54"/>
    </row>
    <row r="443" spans="1:12">
      <c r="A443" s="41" t="str">
        <f t="shared" si="27"/>
        <v/>
      </c>
      <c r="B443" s="48"/>
      <c r="C443" s="48"/>
      <c r="D443" s="48"/>
      <c r="E443" s="49"/>
      <c r="F443" s="48"/>
      <c r="G443" s="39" t="str">
        <f t="shared" si="24"/>
        <v/>
      </c>
      <c r="H443" s="49"/>
      <c r="I443" s="39" t="str">
        <f t="shared" si="25"/>
        <v/>
      </c>
      <c r="J443" s="39" t="str">
        <f t="shared" si="26"/>
        <v/>
      </c>
      <c r="K443" s="53"/>
      <c r="L443" s="54"/>
    </row>
    <row r="444" spans="1:12">
      <c r="A444" s="41" t="str">
        <f t="shared" si="27"/>
        <v/>
      </c>
      <c r="B444" s="48"/>
      <c r="C444" s="48"/>
      <c r="D444" s="48"/>
      <c r="E444" s="49"/>
      <c r="F444" s="48"/>
      <c r="G444" s="39" t="str">
        <f t="shared" si="24"/>
        <v/>
      </c>
      <c r="H444" s="49"/>
      <c r="I444" s="39" t="str">
        <f t="shared" si="25"/>
        <v/>
      </c>
      <c r="J444" s="39" t="str">
        <f t="shared" si="26"/>
        <v/>
      </c>
      <c r="K444" s="53"/>
      <c r="L444" s="54"/>
    </row>
    <row r="445" spans="1:12">
      <c r="A445" s="41" t="str">
        <f t="shared" si="27"/>
        <v/>
      </c>
      <c r="B445" s="48"/>
      <c r="C445" s="48"/>
      <c r="D445" s="48"/>
      <c r="E445" s="49"/>
      <c r="F445" s="48"/>
      <c r="G445" s="39" t="str">
        <f t="shared" si="24"/>
        <v/>
      </c>
      <c r="H445" s="49"/>
      <c r="I445" s="39" t="str">
        <f t="shared" si="25"/>
        <v/>
      </c>
      <c r="J445" s="39" t="str">
        <f t="shared" si="26"/>
        <v/>
      </c>
      <c r="K445" s="53"/>
      <c r="L445" s="54"/>
    </row>
    <row r="446" spans="1:12">
      <c r="A446" s="41" t="str">
        <f t="shared" si="27"/>
        <v/>
      </c>
      <c r="B446" s="48"/>
      <c r="C446" s="48"/>
      <c r="D446" s="48"/>
      <c r="E446" s="49"/>
      <c r="F446" s="48"/>
      <c r="G446" s="39" t="str">
        <f t="shared" si="24"/>
        <v/>
      </c>
      <c r="H446" s="49"/>
      <c r="I446" s="39" t="str">
        <f t="shared" si="25"/>
        <v/>
      </c>
      <c r="J446" s="39" t="str">
        <f t="shared" si="26"/>
        <v/>
      </c>
      <c r="K446" s="53"/>
      <c r="L446" s="54"/>
    </row>
    <row r="447" spans="1:12">
      <c r="A447" s="41" t="str">
        <f t="shared" si="27"/>
        <v/>
      </c>
      <c r="B447" s="48"/>
      <c r="C447" s="48"/>
      <c r="D447" s="48"/>
      <c r="E447" s="49"/>
      <c r="F447" s="48"/>
      <c r="G447" s="39" t="str">
        <f t="shared" si="24"/>
        <v/>
      </c>
      <c r="H447" s="49"/>
      <c r="I447" s="39" t="str">
        <f t="shared" si="25"/>
        <v/>
      </c>
      <c r="J447" s="39" t="str">
        <f t="shared" si="26"/>
        <v/>
      </c>
      <c r="K447" s="53"/>
      <c r="L447" s="54"/>
    </row>
    <row r="448" spans="1:12">
      <c r="A448" s="41" t="str">
        <f t="shared" si="27"/>
        <v/>
      </c>
      <c r="B448" s="48"/>
      <c r="C448" s="48"/>
      <c r="D448" s="48"/>
      <c r="E448" s="49"/>
      <c r="F448" s="48"/>
      <c r="G448" s="39" t="str">
        <f t="shared" si="24"/>
        <v/>
      </c>
      <c r="H448" s="49"/>
      <c r="I448" s="39" t="str">
        <f t="shared" si="25"/>
        <v/>
      </c>
      <c r="J448" s="39" t="str">
        <f t="shared" si="26"/>
        <v/>
      </c>
      <c r="K448" s="53"/>
      <c r="L448" s="54"/>
    </row>
    <row r="449" spans="1:12">
      <c r="A449" s="41" t="str">
        <f t="shared" si="27"/>
        <v/>
      </c>
      <c r="B449" s="48"/>
      <c r="C449" s="48"/>
      <c r="D449" s="48"/>
      <c r="E449" s="49"/>
      <c r="F449" s="48"/>
      <c r="G449" s="39" t="str">
        <f t="shared" si="24"/>
        <v/>
      </c>
      <c r="H449" s="49"/>
      <c r="I449" s="39" t="str">
        <f t="shared" si="25"/>
        <v/>
      </c>
      <c r="J449" s="39" t="str">
        <f t="shared" si="26"/>
        <v/>
      </c>
      <c r="K449" s="53"/>
      <c r="L449" s="54"/>
    </row>
    <row r="450" spans="1:12">
      <c r="A450" s="41" t="str">
        <f t="shared" si="27"/>
        <v/>
      </c>
      <c r="B450" s="48"/>
      <c r="C450" s="48"/>
      <c r="D450" s="48"/>
      <c r="E450" s="49"/>
      <c r="F450" s="48"/>
      <c r="G450" s="39" t="str">
        <f t="shared" si="24"/>
        <v/>
      </c>
      <c r="H450" s="49"/>
      <c r="I450" s="39" t="str">
        <f t="shared" si="25"/>
        <v/>
      </c>
      <c r="J450" s="39" t="str">
        <f t="shared" si="26"/>
        <v/>
      </c>
      <c r="K450" s="53"/>
      <c r="L450" s="54"/>
    </row>
    <row r="451" spans="1:12">
      <c r="A451" s="41" t="str">
        <f t="shared" si="27"/>
        <v/>
      </c>
      <c r="B451" s="48"/>
      <c r="C451" s="48"/>
      <c r="D451" s="48"/>
      <c r="E451" s="49"/>
      <c r="F451" s="48"/>
      <c r="G451" s="39" t="str">
        <f t="shared" si="24"/>
        <v/>
      </c>
      <c r="H451" s="49"/>
      <c r="I451" s="39" t="str">
        <f t="shared" si="25"/>
        <v/>
      </c>
      <c r="J451" s="39" t="str">
        <f t="shared" si="26"/>
        <v/>
      </c>
      <c r="K451" s="53"/>
      <c r="L451" s="54"/>
    </row>
    <row r="452" spans="1:12">
      <c r="A452" s="41" t="str">
        <f t="shared" si="27"/>
        <v/>
      </c>
      <c r="B452" s="48"/>
      <c r="C452" s="48"/>
      <c r="D452" s="48"/>
      <c r="E452" s="49"/>
      <c r="F452" s="48"/>
      <c r="G452" s="39" t="str">
        <f t="shared" si="24"/>
        <v/>
      </c>
      <c r="H452" s="49"/>
      <c r="I452" s="39" t="str">
        <f t="shared" si="25"/>
        <v/>
      </c>
      <c r="J452" s="39" t="str">
        <f t="shared" si="26"/>
        <v/>
      </c>
      <c r="K452" s="53"/>
      <c r="L452" s="54"/>
    </row>
    <row r="453" spans="1:12">
      <c r="A453" s="41" t="str">
        <f t="shared" si="27"/>
        <v/>
      </c>
      <c r="B453" s="48"/>
      <c r="C453" s="48"/>
      <c r="D453" s="48"/>
      <c r="E453" s="49"/>
      <c r="F453" s="48"/>
      <c r="G453" s="39" t="str">
        <f t="shared" si="24"/>
        <v/>
      </c>
      <c r="H453" s="49"/>
      <c r="I453" s="39" t="str">
        <f t="shared" si="25"/>
        <v/>
      </c>
      <c r="J453" s="39" t="str">
        <f t="shared" si="26"/>
        <v/>
      </c>
      <c r="K453" s="53"/>
      <c r="L453" s="54"/>
    </row>
    <row r="454" spans="1:12">
      <c r="A454" s="41" t="str">
        <f t="shared" si="27"/>
        <v/>
      </c>
      <c r="B454" s="48"/>
      <c r="C454" s="48"/>
      <c r="D454" s="48"/>
      <c r="E454" s="49"/>
      <c r="F454" s="48"/>
      <c r="G454" s="39" t="str">
        <f t="shared" si="24"/>
        <v/>
      </c>
      <c r="H454" s="49"/>
      <c r="I454" s="39" t="str">
        <f t="shared" si="25"/>
        <v/>
      </c>
      <c r="J454" s="39" t="str">
        <f t="shared" si="26"/>
        <v/>
      </c>
      <c r="K454" s="53"/>
      <c r="L454" s="54"/>
    </row>
    <row r="455" spans="1:12">
      <c r="A455" s="41" t="str">
        <f t="shared" si="27"/>
        <v/>
      </c>
      <c r="B455" s="48"/>
      <c r="C455" s="48"/>
      <c r="D455" s="48"/>
      <c r="E455" s="49"/>
      <c r="F455" s="48"/>
      <c r="G455" s="39" t="str">
        <f t="shared" si="24"/>
        <v/>
      </c>
      <c r="H455" s="49"/>
      <c r="I455" s="39" t="str">
        <f t="shared" si="25"/>
        <v/>
      </c>
      <c r="J455" s="39" t="str">
        <f t="shared" si="26"/>
        <v/>
      </c>
      <c r="K455" s="53"/>
      <c r="L455" s="54"/>
    </row>
    <row r="456" spans="1:12">
      <c r="A456" s="41" t="str">
        <f t="shared" si="27"/>
        <v/>
      </c>
      <c r="B456" s="48"/>
      <c r="C456" s="48"/>
      <c r="D456" s="48"/>
      <c r="E456" s="49"/>
      <c r="F456" s="48"/>
      <c r="G456" s="39" t="str">
        <f t="shared" si="24"/>
        <v/>
      </c>
      <c r="H456" s="49"/>
      <c r="I456" s="39" t="str">
        <f t="shared" si="25"/>
        <v/>
      </c>
      <c r="J456" s="39" t="str">
        <f t="shared" si="26"/>
        <v/>
      </c>
      <c r="K456" s="53"/>
      <c r="L456" s="54"/>
    </row>
    <row r="457" spans="1:12">
      <c r="A457" s="41" t="str">
        <f t="shared" si="27"/>
        <v/>
      </c>
      <c r="B457" s="48"/>
      <c r="C457" s="48"/>
      <c r="D457" s="48"/>
      <c r="E457" s="49"/>
      <c r="F457" s="48"/>
      <c r="G457" s="39" t="str">
        <f t="shared" si="24"/>
        <v/>
      </c>
      <c r="H457" s="49"/>
      <c r="I457" s="39" t="str">
        <f t="shared" si="25"/>
        <v/>
      </c>
      <c r="J457" s="39" t="str">
        <f t="shared" si="26"/>
        <v/>
      </c>
      <c r="K457" s="53"/>
      <c r="L457" s="54"/>
    </row>
    <row r="458" spans="1:12">
      <c r="A458" s="41" t="str">
        <f t="shared" si="27"/>
        <v/>
      </c>
      <c r="B458" s="48"/>
      <c r="C458" s="48"/>
      <c r="D458" s="48"/>
      <c r="E458" s="49"/>
      <c r="F458" s="48"/>
      <c r="G458" s="39" t="str">
        <f t="shared" ref="G458:G521" si="28">IF(E458="","",B$3)</f>
        <v/>
      </c>
      <c r="H458" s="49"/>
      <c r="I458" s="39" t="str">
        <f t="shared" ref="I458:I521" si="29">IF(E458="","",B$4)</f>
        <v/>
      </c>
      <c r="J458" s="39" t="str">
        <f t="shared" ref="J458:J521" si="30">IF(E458="","",B$5)</f>
        <v/>
      </c>
      <c r="K458" s="53"/>
      <c r="L458" s="54"/>
    </row>
    <row r="459" spans="1:12">
      <c r="A459" s="41" t="str">
        <f t="shared" ref="A459:A522" si="31">IF(E459 = "","",A458+1)</f>
        <v/>
      </c>
      <c r="B459" s="48"/>
      <c r="C459" s="48"/>
      <c r="D459" s="48"/>
      <c r="E459" s="49"/>
      <c r="F459" s="48"/>
      <c r="G459" s="39" t="str">
        <f t="shared" si="28"/>
        <v/>
      </c>
      <c r="H459" s="49"/>
      <c r="I459" s="39" t="str">
        <f t="shared" si="29"/>
        <v/>
      </c>
      <c r="J459" s="39" t="str">
        <f t="shared" si="30"/>
        <v/>
      </c>
      <c r="K459" s="53"/>
      <c r="L459" s="54"/>
    </row>
    <row r="460" spans="1:12">
      <c r="A460" s="41" t="str">
        <f t="shared" si="31"/>
        <v/>
      </c>
      <c r="B460" s="48"/>
      <c r="C460" s="48"/>
      <c r="D460" s="48"/>
      <c r="E460" s="49"/>
      <c r="F460" s="48"/>
      <c r="G460" s="39" t="str">
        <f t="shared" si="28"/>
        <v/>
      </c>
      <c r="H460" s="49"/>
      <c r="I460" s="39" t="str">
        <f t="shared" si="29"/>
        <v/>
      </c>
      <c r="J460" s="39" t="str">
        <f t="shared" si="30"/>
        <v/>
      </c>
      <c r="K460" s="53"/>
      <c r="L460" s="54"/>
    </row>
    <row r="461" spans="1:12">
      <c r="A461" s="41" t="str">
        <f t="shared" si="31"/>
        <v/>
      </c>
      <c r="B461" s="48"/>
      <c r="C461" s="48"/>
      <c r="D461" s="48"/>
      <c r="E461" s="49"/>
      <c r="F461" s="48"/>
      <c r="G461" s="39" t="str">
        <f t="shared" si="28"/>
        <v/>
      </c>
      <c r="H461" s="49"/>
      <c r="I461" s="39" t="str">
        <f t="shared" si="29"/>
        <v/>
      </c>
      <c r="J461" s="39" t="str">
        <f t="shared" si="30"/>
        <v/>
      </c>
      <c r="K461" s="53"/>
      <c r="L461" s="54"/>
    </row>
    <row r="462" spans="1:12">
      <c r="A462" s="41" t="str">
        <f t="shared" si="31"/>
        <v/>
      </c>
      <c r="B462" s="48"/>
      <c r="C462" s="48"/>
      <c r="D462" s="48"/>
      <c r="E462" s="49"/>
      <c r="F462" s="48"/>
      <c r="G462" s="39" t="str">
        <f t="shared" si="28"/>
        <v/>
      </c>
      <c r="H462" s="49"/>
      <c r="I462" s="39" t="str">
        <f t="shared" si="29"/>
        <v/>
      </c>
      <c r="J462" s="39" t="str">
        <f t="shared" si="30"/>
        <v/>
      </c>
      <c r="K462" s="53"/>
      <c r="L462" s="54"/>
    </row>
    <row r="463" spans="1:12">
      <c r="A463" s="41" t="str">
        <f t="shared" si="31"/>
        <v/>
      </c>
      <c r="B463" s="48"/>
      <c r="C463" s="48"/>
      <c r="D463" s="48"/>
      <c r="E463" s="49"/>
      <c r="F463" s="48"/>
      <c r="G463" s="39" t="str">
        <f t="shared" si="28"/>
        <v/>
      </c>
      <c r="H463" s="49"/>
      <c r="I463" s="39" t="str">
        <f t="shared" si="29"/>
        <v/>
      </c>
      <c r="J463" s="39" t="str">
        <f t="shared" si="30"/>
        <v/>
      </c>
      <c r="K463" s="53"/>
      <c r="L463" s="54"/>
    </row>
    <row r="464" spans="1:12">
      <c r="A464" s="41" t="str">
        <f t="shared" si="31"/>
        <v/>
      </c>
      <c r="B464" s="48"/>
      <c r="C464" s="48"/>
      <c r="D464" s="48"/>
      <c r="E464" s="49"/>
      <c r="F464" s="48"/>
      <c r="G464" s="39" t="str">
        <f t="shared" si="28"/>
        <v/>
      </c>
      <c r="H464" s="49"/>
      <c r="I464" s="39" t="str">
        <f t="shared" si="29"/>
        <v/>
      </c>
      <c r="J464" s="39" t="str">
        <f t="shared" si="30"/>
        <v/>
      </c>
      <c r="K464" s="53"/>
      <c r="L464" s="54"/>
    </row>
    <row r="465" spans="1:12">
      <c r="A465" s="41" t="str">
        <f t="shared" si="31"/>
        <v/>
      </c>
      <c r="B465" s="48"/>
      <c r="C465" s="48"/>
      <c r="D465" s="48"/>
      <c r="E465" s="49"/>
      <c r="F465" s="48"/>
      <c r="G465" s="39" t="str">
        <f t="shared" si="28"/>
        <v/>
      </c>
      <c r="H465" s="49"/>
      <c r="I465" s="39" t="str">
        <f t="shared" si="29"/>
        <v/>
      </c>
      <c r="J465" s="39" t="str">
        <f t="shared" si="30"/>
        <v/>
      </c>
      <c r="K465" s="53"/>
      <c r="L465" s="54"/>
    </row>
    <row r="466" spans="1:12">
      <c r="A466" s="41" t="str">
        <f t="shared" si="31"/>
        <v/>
      </c>
      <c r="B466" s="48"/>
      <c r="C466" s="48"/>
      <c r="D466" s="48"/>
      <c r="E466" s="49"/>
      <c r="F466" s="48"/>
      <c r="G466" s="39" t="str">
        <f t="shared" si="28"/>
        <v/>
      </c>
      <c r="H466" s="49"/>
      <c r="I466" s="39" t="str">
        <f t="shared" si="29"/>
        <v/>
      </c>
      <c r="J466" s="39" t="str">
        <f t="shared" si="30"/>
        <v/>
      </c>
      <c r="K466" s="53"/>
      <c r="L466" s="54"/>
    </row>
    <row r="467" spans="1:12">
      <c r="A467" s="41" t="str">
        <f t="shared" si="31"/>
        <v/>
      </c>
      <c r="B467" s="48"/>
      <c r="C467" s="48"/>
      <c r="D467" s="48"/>
      <c r="E467" s="49"/>
      <c r="F467" s="48"/>
      <c r="G467" s="39" t="str">
        <f t="shared" si="28"/>
        <v/>
      </c>
      <c r="H467" s="49"/>
      <c r="I467" s="39" t="str">
        <f t="shared" si="29"/>
        <v/>
      </c>
      <c r="J467" s="39" t="str">
        <f t="shared" si="30"/>
        <v/>
      </c>
      <c r="K467" s="53"/>
      <c r="L467" s="54"/>
    </row>
    <row r="468" spans="1:12">
      <c r="A468" s="41" t="str">
        <f t="shared" si="31"/>
        <v/>
      </c>
      <c r="B468" s="48"/>
      <c r="C468" s="48"/>
      <c r="D468" s="48"/>
      <c r="E468" s="49"/>
      <c r="F468" s="48"/>
      <c r="G468" s="39" t="str">
        <f t="shared" si="28"/>
        <v/>
      </c>
      <c r="H468" s="49"/>
      <c r="I468" s="39" t="str">
        <f t="shared" si="29"/>
        <v/>
      </c>
      <c r="J468" s="39" t="str">
        <f t="shared" si="30"/>
        <v/>
      </c>
      <c r="K468" s="53"/>
      <c r="L468" s="54"/>
    </row>
    <row r="469" spans="1:12">
      <c r="A469" s="41" t="str">
        <f t="shared" si="31"/>
        <v/>
      </c>
      <c r="B469" s="48"/>
      <c r="C469" s="48"/>
      <c r="D469" s="48"/>
      <c r="E469" s="49"/>
      <c r="F469" s="48"/>
      <c r="G469" s="39" t="str">
        <f t="shared" si="28"/>
        <v/>
      </c>
      <c r="H469" s="49"/>
      <c r="I469" s="39" t="str">
        <f t="shared" si="29"/>
        <v/>
      </c>
      <c r="J469" s="39" t="str">
        <f t="shared" si="30"/>
        <v/>
      </c>
      <c r="K469" s="53"/>
      <c r="L469" s="54"/>
    </row>
    <row r="470" spans="1:12">
      <c r="A470" s="41" t="str">
        <f t="shared" si="31"/>
        <v/>
      </c>
      <c r="B470" s="48"/>
      <c r="C470" s="48"/>
      <c r="D470" s="48"/>
      <c r="E470" s="49"/>
      <c r="F470" s="48"/>
      <c r="G470" s="39" t="str">
        <f t="shared" si="28"/>
        <v/>
      </c>
      <c r="H470" s="49"/>
      <c r="I470" s="39" t="str">
        <f t="shared" si="29"/>
        <v/>
      </c>
      <c r="J470" s="39" t="str">
        <f t="shared" si="30"/>
        <v/>
      </c>
      <c r="K470" s="53"/>
      <c r="L470" s="54"/>
    </row>
    <row r="471" spans="1:12">
      <c r="A471" s="41" t="str">
        <f t="shared" si="31"/>
        <v/>
      </c>
      <c r="B471" s="48"/>
      <c r="C471" s="48"/>
      <c r="D471" s="48"/>
      <c r="E471" s="49"/>
      <c r="F471" s="48"/>
      <c r="G471" s="39" t="str">
        <f t="shared" si="28"/>
        <v/>
      </c>
      <c r="H471" s="49"/>
      <c r="I471" s="39" t="str">
        <f t="shared" si="29"/>
        <v/>
      </c>
      <c r="J471" s="39" t="str">
        <f t="shared" si="30"/>
        <v/>
      </c>
      <c r="K471" s="53"/>
      <c r="L471" s="54"/>
    </row>
    <row r="472" spans="1:12">
      <c r="A472" s="41" t="str">
        <f t="shared" si="31"/>
        <v/>
      </c>
      <c r="B472" s="48"/>
      <c r="C472" s="48"/>
      <c r="D472" s="48"/>
      <c r="E472" s="49"/>
      <c r="F472" s="48"/>
      <c r="G472" s="39" t="str">
        <f t="shared" si="28"/>
        <v/>
      </c>
      <c r="H472" s="49"/>
      <c r="I472" s="39" t="str">
        <f t="shared" si="29"/>
        <v/>
      </c>
      <c r="J472" s="39" t="str">
        <f t="shared" si="30"/>
        <v/>
      </c>
      <c r="K472" s="53"/>
      <c r="L472" s="54"/>
    </row>
    <row r="473" spans="1:12">
      <c r="A473" s="41" t="str">
        <f t="shared" si="31"/>
        <v/>
      </c>
      <c r="B473" s="48"/>
      <c r="C473" s="48"/>
      <c r="D473" s="48"/>
      <c r="E473" s="49"/>
      <c r="F473" s="48"/>
      <c r="G473" s="39" t="str">
        <f t="shared" si="28"/>
        <v/>
      </c>
      <c r="H473" s="49"/>
      <c r="I473" s="39" t="str">
        <f t="shared" si="29"/>
        <v/>
      </c>
      <c r="J473" s="39" t="str">
        <f t="shared" si="30"/>
        <v/>
      </c>
      <c r="K473" s="53"/>
      <c r="L473" s="54"/>
    </row>
    <row r="474" spans="1:12">
      <c r="A474" s="41" t="str">
        <f t="shared" si="31"/>
        <v/>
      </c>
      <c r="B474" s="48"/>
      <c r="C474" s="48"/>
      <c r="D474" s="48"/>
      <c r="E474" s="49"/>
      <c r="F474" s="48"/>
      <c r="G474" s="39" t="str">
        <f t="shared" si="28"/>
        <v/>
      </c>
      <c r="H474" s="49"/>
      <c r="I474" s="39" t="str">
        <f t="shared" si="29"/>
        <v/>
      </c>
      <c r="J474" s="39" t="str">
        <f t="shared" si="30"/>
        <v/>
      </c>
      <c r="K474" s="53"/>
      <c r="L474" s="54"/>
    </row>
    <row r="475" spans="1:12">
      <c r="A475" s="41" t="str">
        <f t="shared" si="31"/>
        <v/>
      </c>
      <c r="B475" s="48"/>
      <c r="C475" s="48"/>
      <c r="D475" s="48"/>
      <c r="E475" s="49"/>
      <c r="F475" s="48"/>
      <c r="G475" s="39" t="str">
        <f t="shared" si="28"/>
        <v/>
      </c>
      <c r="H475" s="49"/>
      <c r="I475" s="39" t="str">
        <f t="shared" si="29"/>
        <v/>
      </c>
      <c r="J475" s="39" t="str">
        <f t="shared" si="30"/>
        <v/>
      </c>
      <c r="K475" s="53"/>
      <c r="L475" s="54"/>
    </row>
    <row r="476" spans="1:12">
      <c r="A476" s="41" t="str">
        <f t="shared" si="31"/>
        <v/>
      </c>
      <c r="B476" s="48"/>
      <c r="C476" s="48"/>
      <c r="D476" s="48"/>
      <c r="E476" s="49"/>
      <c r="F476" s="48"/>
      <c r="G476" s="39" t="str">
        <f t="shared" si="28"/>
        <v/>
      </c>
      <c r="H476" s="49"/>
      <c r="I476" s="39" t="str">
        <f t="shared" si="29"/>
        <v/>
      </c>
      <c r="J476" s="39" t="str">
        <f t="shared" si="30"/>
        <v/>
      </c>
      <c r="K476" s="53"/>
      <c r="L476" s="54"/>
    </row>
    <row r="477" spans="1:12">
      <c r="A477" s="41" t="str">
        <f t="shared" si="31"/>
        <v/>
      </c>
      <c r="B477" s="48"/>
      <c r="C477" s="48"/>
      <c r="D477" s="48"/>
      <c r="E477" s="49"/>
      <c r="F477" s="48"/>
      <c r="G477" s="39" t="str">
        <f t="shared" si="28"/>
        <v/>
      </c>
      <c r="H477" s="49"/>
      <c r="I477" s="39" t="str">
        <f t="shared" si="29"/>
        <v/>
      </c>
      <c r="J477" s="39" t="str">
        <f t="shared" si="30"/>
        <v/>
      </c>
      <c r="K477" s="53"/>
      <c r="L477" s="54"/>
    </row>
    <row r="478" spans="1:12">
      <c r="A478" s="41" t="str">
        <f t="shared" si="31"/>
        <v/>
      </c>
      <c r="B478" s="48"/>
      <c r="C478" s="48"/>
      <c r="D478" s="48"/>
      <c r="E478" s="49"/>
      <c r="F478" s="48"/>
      <c r="G478" s="39" t="str">
        <f t="shared" si="28"/>
        <v/>
      </c>
      <c r="H478" s="49"/>
      <c r="I478" s="39" t="str">
        <f t="shared" si="29"/>
        <v/>
      </c>
      <c r="J478" s="39" t="str">
        <f t="shared" si="30"/>
        <v/>
      </c>
      <c r="K478" s="53"/>
      <c r="L478" s="54"/>
    </row>
    <row r="479" spans="1:12">
      <c r="A479" s="41" t="str">
        <f t="shared" si="31"/>
        <v/>
      </c>
      <c r="B479" s="48"/>
      <c r="C479" s="48"/>
      <c r="D479" s="48"/>
      <c r="E479" s="49"/>
      <c r="F479" s="48"/>
      <c r="G479" s="39" t="str">
        <f t="shared" si="28"/>
        <v/>
      </c>
      <c r="H479" s="49"/>
      <c r="I479" s="39" t="str">
        <f t="shared" si="29"/>
        <v/>
      </c>
      <c r="J479" s="39" t="str">
        <f t="shared" si="30"/>
        <v/>
      </c>
      <c r="K479" s="53"/>
      <c r="L479" s="54"/>
    </row>
    <row r="480" spans="1:12">
      <c r="A480" s="41" t="str">
        <f t="shared" si="31"/>
        <v/>
      </c>
      <c r="B480" s="48"/>
      <c r="C480" s="48"/>
      <c r="D480" s="48"/>
      <c r="E480" s="49"/>
      <c r="F480" s="48"/>
      <c r="G480" s="39" t="str">
        <f t="shared" si="28"/>
        <v/>
      </c>
      <c r="H480" s="49"/>
      <c r="I480" s="39" t="str">
        <f t="shared" si="29"/>
        <v/>
      </c>
      <c r="J480" s="39" t="str">
        <f t="shared" si="30"/>
        <v/>
      </c>
      <c r="K480" s="53"/>
      <c r="L480" s="54"/>
    </row>
    <row r="481" spans="1:12">
      <c r="A481" s="41" t="str">
        <f t="shared" si="31"/>
        <v/>
      </c>
      <c r="B481" s="48"/>
      <c r="C481" s="48"/>
      <c r="D481" s="48"/>
      <c r="E481" s="49"/>
      <c r="F481" s="48"/>
      <c r="G481" s="39" t="str">
        <f t="shared" si="28"/>
        <v/>
      </c>
      <c r="H481" s="49"/>
      <c r="I481" s="39" t="str">
        <f t="shared" si="29"/>
        <v/>
      </c>
      <c r="J481" s="39" t="str">
        <f t="shared" si="30"/>
        <v/>
      </c>
      <c r="K481" s="53"/>
      <c r="L481" s="54"/>
    </row>
    <row r="482" spans="1:12">
      <c r="A482" s="41" t="str">
        <f t="shared" si="31"/>
        <v/>
      </c>
      <c r="B482" s="48"/>
      <c r="C482" s="48"/>
      <c r="D482" s="48"/>
      <c r="E482" s="49"/>
      <c r="F482" s="48"/>
      <c r="G482" s="39" t="str">
        <f t="shared" si="28"/>
        <v/>
      </c>
      <c r="H482" s="49"/>
      <c r="I482" s="39" t="str">
        <f t="shared" si="29"/>
        <v/>
      </c>
      <c r="J482" s="39" t="str">
        <f t="shared" si="30"/>
        <v/>
      </c>
      <c r="K482" s="53"/>
      <c r="L482" s="54"/>
    </row>
    <row r="483" spans="1:12">
      <c r="A483" s="41" t="str">
        <f t="shared" si="31"/>
        <v/>
      </c>
      <c r="B483" s="48"/>
      <c r="C483" s="48"/>
      <c r="D483" s="48"/>
      <c r="E483" s="49"/>
      <c r="F483" s="48"/>
      <c r="G483" s="39" t="str">
        <f t="shared" si="28"/>
        <v/>
      </c>
      <c r="H483" s="49"/>
      <c r="I483" s="39" t="str">
        <f t="shared" si="29"/>
        <v/>
      </c>
      <c r="J483" s="39" t="str">
        <f t="shared" si="30"/>
        <v/>
      </c>
      <c r="K483" s="53"/>
      <c r="L483" s="54"/>
    </row>
    <row r="484" spans="1:12">
      <c r="A484" s="41" t="str">
        <f t="shared" si="31"/>
        <v/>
      </c>
      <c r="B484" s="48"/>
      <c r="C484" s="48"/>
      <c r="D484" s="48"/>
      <c r="E484" s="49"/>
      <c r="F484" s="48"/>
      <c r="G484" s="39" t="str">
        <f t="shared" si="28"/>
        <v/>
      </c>
      <c r="H484" s="49"/>
      <c r="I484" s="39" t="str">
        <f t="shared" si="29"/>
        <v/>
      </c>
      <c r="J484" s="39" t="str">
        <f t="shared" si="30"/>
        <v/>
      </c>
      <c r="K484" s="53"/>
      <c r="L484" s="54"/>
    </row>
    <row r="485" spans="1:12">
      <c r="A485" s="41" t="str">
        <f t="shared" si="31"/>
        <v/>
      </c>
      <c r="B485" s="48"/>
      <c r="C485" s="48"/>
      <c r="D485" s="48"/>
      <c r="E485" s="49"/>
      <c r="F485" s="48"/>
      <c r="G485" s="39" t="str">
        <f t="shared" si="28"/>
        <v/>
      </c>
      <c r="H485" s="49"/>
      <c r="I485" s="39" t="str">
        <f t="shared" si="29"/>
        <v/>
      </c>
      <c r="J485" s="39" t="str">
        <f t="shared" si="30"/>
        <v/>
      </c>
      <c r="K485" s="53"/>
      <c r="L485" s="54"/>
    </row>
    <row r="486" spans="1:12">
      <c r="A486" s="41" t="str">
        <f t="shared" si="31"/>
        <v/>
      </c>
      <c r="B486" s="48"/>
      <c r="C486" s="48"/>
      <c r="D486" s="48"/>
      <c r="E486" s="49"/>
      <c r="F486" s="48"/>
      <c r="G486" s="39" t="str">
        <f t="shared" si="28"/>
        <v/>
      </c>
      <c r="H486" s="49"/>
      <c r="I486" s="39" t="str">
        <f t="shared" si="29"/>
        <v/>
      </c>
      <c r="J486" s="39" t="str">
        <f t="shared" si="30"/>
        <v/>
      </c>
      <c r="K486" s="53"/>
      <c r="L486" s="54"/>
    </row>
    <row r="487" spans="1:12">
      <c r="A487" s="41" t="str">
        <f t="shared" si="31"/>
        <v/>
      </c>
      <c r="B487" s="48"/>
      <c r="C487" s="48"/>
      <c r="D487" s="48"/>
      <c r="E487" s="49"/>
      <c r="F487" s="48"/>
      <c r="G487" s="39" t="str">
        <f t="shared" si="28"/>
        <v/>
      </c>
      <c r="H487" s="49"/>
      <c r="I487" s="39" t="str">
        <f t="shared" si="29"/>
        <v/>
      </c>
      <c r="J487" s="39" t="str">
        <f t="shared" si="30"/>
        <v/>
      </c>
      <c r="K487" s="53"/>
      <c r="L487" s="54"/>
    </row>
    <row r="488" spans="1:12">
      <c r="A488" s="41" t="str">
        <f t="shared" si="31"/>
        <v/>
      </c>
      <c r="B488" s="48"/>
      <c r="C488" s="48"/>
      <c r="D488" s="48"/>
      <c r="E488" s="49"/>
      <c r="F488" s="48"/>
      <c r="G488" s="39" t="str">
        <f t="shared" si="28"/>
        <v/>
      </c>
      <c r="H488" s="49"/>
      <c r="I488" s="39" t="str">
        <f t="shared" si="29"/>
        <v/>
      </c>
      <c r="J488" s="39" t="str">
        <f t="shared" si="30"/>
        <v/>
      </c>
      <c r="K488" s="53"/>
      <c r="L488" s="54"/>
    </row>
    <row r="489" spans="1:12">
      <c r="A489" s="41" t="str">
        <f t="shared" si="31"/>
        <v/>
      </c>
      <c r="B489" s="48"/>
      <c r="C489" s="48"/>
      <c r="D489" s="48"/>
      <c r="E489" s="49"/>
      <c r="F489" s="48"/>
      <c r="G489" s="39" t="str">
        <f t="shared" si="28"/>
        <v/>
      </c>
      <c r="H489" s="49"/>
      <c r="I489" s="39" t="str">
        <f t="shared" si="29"/>
        <v/>
      </c>
      <c r="J489" s="39" t="str">
        <f t="shared" si="30"/>
        <v/>
      </c>
      <c r="K489" s="53"/>
      <c r="L489" s="54"/>
    </row>
    <row r="490" spans="1:12">
      <c r="A490" s="41" t="str">
        <f t="shared" si="31"/>
        <v/>
      </c>
      <c r="B490" s="48"/>
      <c r="C490" s="48"/>
      <c r="D490" s="48"/>
      <c r="E490" s="49"/>
      <c r="F490" s="48"/>
      <c r="G490" s="39" t="str">
        <f t="shared" si="28"/>
        <v/>
      </c>
      <c r="H490" s="49"/>
      <c r="I490" s="39" t="str">
        <f t="shared" si="29"/>
        <v/>
      </c>
      <c r="J490" s="39" t="str">
        <f t="shared" si="30"/>
        <v/>
      </c>
      <c r="K490" s="53"/>
      <c r="L490" s="54"/>
    </row>
    <row r="491" spans="1:12">
      <c r="A491" s="41" t="str">
        <f t="shared" si="31"/>
        <v/>
      </c>
      <c r="B491" s="48"/>
      <c r="C491" s="48"/>
      <c r="D491" s="48"/>
      <c r="E491" s="49"/>
      <c r="F491" s="48"/>
      <c r="G491" s="39" t="str">
        <f t="shared" si="28"/>
        <v/>
      </c>
      <c r="H491" s="49"/>
      <c r="I491" s="39" t="str">
        <f t="shared" si="29"/>
        <v/>
      </c>
      <c r="J491" s="39" t="str">
        <f t="shared" si="30"/>
        <v/>
      </c>
      <c r="K491" s="53"/>
      <c r="L491" s="54"/>
    </row>
    <row r="492" spans="1:12">
      <c r="A492" s="41" t="str">
        <f t="shared" si="31"/>
        <v/>
      </c>
      <c r="B492" s="48"/>
      <c r="C492" s="48"/>
      <c r="D492" s="48"/>
      <c r="E492" s="49"/>
      <c r="F492" s="48"/>
      <c r="G492" s="39" t="str">
        <f t="shared" si="28"/>
        <v/>
      </c>
      <c r="H492" s="49"/>
      <c r="I492" s="39" t="str">
        <f t="shared" si="29"/>
        <v/>
      </c>
      <c r="J492" s="39" t="str">
        <f t="shared" si="30"/>
        <v/>
      </c>
      <c r="K492" s="53"/>
      <c r="L492" s="54"/>
    </row>
    <row r="493" spans="1:12">
      <c r="A493" s="41" t="str">
        <f t="shared" si="31"/>
        <v/>
      </c>
      <c r="B493" s="48"/>
      <c r="C493" s="48"/>
      <c r="D493" s="48"/>
      <c r="E493" s="49"/>
      <c r="F493" s="48"/>
      <c r="G493" s="39" t="str">
        <f t="shared" si="28"/>
        <v/>
      </c>
      <c r="H493" s="49"/>
      <c r="I493" s="39" t="str">
        <f t="shared" si="29"/>
        <v/>
      </c>
      <c r="J493" s="39" t="str">
        <f t="shared" si="30"/>
        <v/>
      </c>
      <c r="K493" s="53"/>
      <c r="L493" s="54"/>
    </row>
    <row r="494" spans="1:12">
      <c r="A494" s="41" t="str">
        <f t="shared" si="31"/>
        <v/>
      </c>
      <c r="B494" s="48"/>
      <c r="C494" s="48"/>
      <c r="D494" s="48"/>
      <c r="E494" s="49"/>
      <c r="F494" s="48"/>
      <c r="G494" s="39" t="str">
        <f t="shared" si="28"/>
        <v/>
      </c>
      <c r="H494" s="49"/>
      <c r="I494" s="39" t="str">
        <f t="shared" si="29"/>
        <v/>
      </c>
      <c r="J494" s="39" t="str">
        <f t="shared" si="30"/>
        <v/>
      </c>
      <c r="K494" s="53"/>
      <c r="L494" s="54"/>
    </row>
    <row r="495" spans="1:12">
      <c r="A495" s="41" t="str">
        <f t="shared" si="31"/>
        <v/>
      </c>
      <c r="B495" s="48"/>
      <c r="C495" s="48"/>
      <c r="D495" s="48"/>
      <c r="E495" s="49"/>
      <c r="F495" s="48"/>
      <c r="G495" s="39" t="str">
        <f t="shared" si="28"/>
        <v/>
      </c>
      <c r="H495" s="49"/>
      <c r="I495" s="39" t="str">
        <f t="shared" si="29"/>
        <v/>
      </c>
      <c r="J495" s="39" t="str">
        <f t="shared" si="30"/>
        <v/>
      </c>
      <c r="K495" s="53"/>
      <c r="L495" s="54"/>
    </row>
    <row r="496" spans="1:12">
      <c r="A496" s="41" t="str">
        <f t="shared" si="31"/>
        <v/>
      </c>
      <c r="B496" s="48"/>
      <c r="C496" s="48"/>
      <c r="D496" s="48"/>
      <c r="E496" s="49"/>
      <c r="F496" s="48"/>
      <c r="G496" s="39" t="str">
        <f t="shared" si="28"/>
        <v/>
      </c>
      <c r="H496" s="49"/>
      <c r="I496" s="39" t="str">
        <f t="shared" si="29"/>
        <v/>
      </c>
      <c r="J496" s="39" t="str">
        <f t="shared" si="30"/>
        <v/>
      </c>
      <c r="K496" s="53"/>
      <c r="L496" s="54"/>
    </row>
    <row r="497" spans="1:12">
      <c r="A497" s="41" t="str">
        <f t="shared" si="31"/>
        <v/>
      </c>
      <c r="B497" s="48"/>
      <c r="C497" s="48"/>
      <c r="D497" s="48"/>
      <c r="E497" s="49"/>
      <c r="F497" s="48"/>
      <c r="G497" s="39" t="str">
        <f t="shared" si="28"/>
        <v/>
      </c>
      <c r="H497" s="49"/>
      <c r="I497" s="39" t="str">
        <f t="shared" si="29"/>
        <v/>
      </c>
      <c r="J497" s="39" t="str">
        <f t="shared" si="30"/>
        <v/>
      </c>
      <c r="K497" s="53"/>
      <c r="L497" s="54"/>
    </row>
    <row r="498" spans="1:12">
      <c r="A498" s="41" t="str">
        <f t="shared" si="31"/>
        <v/>
      </c>
      <c r="B498" s="48"/>
      <c r="C498" s="48"/>
      <c r="D498" s="48"/>
      <c r="E498" s="49"/>
      <c r="F498" s="48"/>
      <c r="G498" s="39" t="str">
        <f t="shared" si="28"/>
        <v/>
      </c>
      <c r="H498" s="49"/>
      <c r="I498" s="39" t="str">
        <f t="shared" si="29"/>
        <v/>
      </c>
      <c r="J498" s="39" t="str">
        <f t="shared" si="30"/>
        <v/>
      </c>
      <c r="K498" s="53"/>
      <c r="L498" s="54"/>
    </row>
    <row r="499" spans="1:12">
      <c r="A499" s="41" t="str">
        <f t="shared" si="31"/>
        <v/>
      </c>
      <c r="B499" s="48"/>
      <c r="C499" s="48"/>
      <c r="D499" s="48"/>
      <c r="E499" s="49"/>
      <c r="F499" s="48"/>
      <c r="G499" s="39" t="str">
        <f t="shared" si="28"/>
        <v/>
      </c>
      <c r="H499" s="49"/>
      <c r="I499" s="39" t="str">
        <f t="shared" si="29"/>
        <v/>
      </c>
      <c r="J499" s="39" t="str">
        <f t="shared" si="30"/>
        <v/>
      </c>
      <c r="K499" s="53"/>
      <c r="L499" s="54"/>
    </row>
    <row r="500" spans="1:12">
      <c r="A500" s="41" t="str">
        <f t="shared" si="31"/>
        <v/>
      </c>
      <c r="B500" s="48"/>
      <c r="C500" s="48"/>
      <c r="D500" s="48"/>
      <c r="E500" s="49"/>
      <c r="F500" s="48"/>
      <c r="G500" s="39" t="str">
        <f t="shared" si="28"/>
        <v/>
      </c>
      <c r="H500" s="49"/>
      <c r="I500" s="39" t="str">
        <f t="shared" si="29"/>
        <v/>
      </c>
      <c r="J500" s="39" t="str">
        <f t="shared" si="30"/>
        <v/>
      </c>
      <c r="K500" s="53"/>
      <c r="L500" s="54"/>
    </row>
    <row r="501" spans="1:12">
      <c r="A501" s="41" t="str">
        <f t="shared" si="31"/>
        <v/>
      </c>
      <c r="B501" s="48"/>
      <c r="C501" s="48"/>
      <c r="D501" s="48"/>
      <c r="E501" s="49"/>
      <c r="F501" s="48"/>
      <c r="G501" s="39" t="str">
        <f t="shared" si="28"/>
        <v/>
      </c>
      <c r="H501" s="49"/>
      <c r="I501" s="39" t="str">
        <f t="shared" si="29"/>
        <v/>
      </c>
      <c r="J501" s="39" t="str">
        <f t="shared" si="30"/>
        <v/>
      </c>
      <c r="K501" s="53"/>
      <c r="L501" s="54"/>
    </row>
    <row r="502" spans="1:12">
      <c r="A502" s="41" t="str">
        <f t="shared" si="31"/>
        <v/>
      </c>
      <c r="B502" s="48"/>
      <c r="C502" s="48"/>
      <c r="D502" s="48"/>
      <c r="E502" s="49"/>
      <c r="F502" s="48"/>
      <c r="G502" s="39" t="str">
        <f t="shared" si="28"/>
        <v/>
      </c>
      <c r="H502" s="49"/>
      <c r="I502" s="39" t="str">
        <f t="shared" si="29"/>
        <v/>
      </c>
      <c r="J502" s="39" t="str">
        <f t="shared" si="30"/>
        <v/>
      </c>
      <c r="K502" s="53"/>
      <c r="L502" s="54"/>
    </row>
    <row r="503" spans="1:12">
      <c r="A503" s="41" t="str">
        <f t="shared" si="31"/>
        <v/>
      </c>
      <c r="B503" s="48"/>
      <c r="C503" s="48"/>
      <c r="D503" s="48"/>
      <c r="E503" s="49"/>
      <c r="F503" s="48"/>
      <c r="G503" s="39" t="str">
        <f t="shared" si="28"/>
        <v/>
      </c>
      <c r="H503" s="49"/>
      <c r="I503" s="39" t="str">
        <f t="shared" si="29"/>
        <v/>
      </c>
      <c r="J503" s="39" t="str">
        <f t="shared" si="30"/>
        <v/>
      </c>
      <c r="K503" s="53"/>
      <c r="L503" s="54"/>
    </row>
    <row r="504" spans="1:12">
      <c r="A504" s="41" t="str">
        <f t="shared" si="31"/>
        <v/>
      </c>
      <c r="B504" s="48"/>
      <c r="C504" s="48"/>
      <c r="D504" s="48"/>
      <c r="E504" s="49"/>
      <c r="F504" s="48"/>
      <c r="G504" s="39" t="str">
        <f t="shared" si="28"/>
        <v/>
      </c>
      <c r="H504" s="49"/>
      <c r="I504" s="39" t="str">
        <f t="shared" si="29"/>
        <v/>
      </c>
      <c r="J504" s="39" t="str">
        <f t="shared" si="30"/>
        <v/>
      </c>
      <c r="K504" s="53"/>
      <c r="L504" s="54"/>
    </row>
    <row r="505" spans="1:12">
      <c r="A505" s="41" t="str">
        <f t="shared" si="31"/>
        <v/>
      </c>
      <c r="B505" s="48"/>
      <c r="C505" s="48"/>
      <c r="D505" s="48"/>
      <c r="E505" s="49"/>
      <c r="F505" s="48"/>
      <c r="G505" s="39" t="str">
        <f t="shared" si="28"/>
        <v/>
      </c>
      <c r="H505" s="49"/>
      <c r="I505" s="39" t="str">
        <f t="shared" si="29"/>
        <v/>
      </c>
      <c r="J505" s="39" t="str">
        <f t="shared" si="30"/>
        <v/>
      </c>
      <c r="K505" s="53"/>
      <c r="L505" s="54"/>
    </row>
    <row r="506" spans="1:12">
      <c r="A506" s="41" t="str">
        <f t="shared" si="31"/>
        <v/>
      </c>
      <c r="B506" s="48"/>
      <c r="C506" s="48"/>
      <c r="D506" s="48"/>
      <c r="E506" s="49"/>
      <c r="F506" s="48"/>
      <c r="G506" s="39" t="str">
        <f t="shared" si="28"/>
        <v/>
      </c>
      <c r="H506" s="49"/>
      <c r="I506" s="39" t="str">
        <f t="shared" si="29"/>
        <v/>
      </c>
      <c r="J506" s="39" t="str">
        <f t="shared" si="30"/>
        <v/>
      </c>
      <c r="K506" s="53"/>
      <c r="L506" s="54"/>
    </row>
    <row r="507" spans="1:12">
      <c r="A507" s="41" t="str">
        <f t="shared" si="31"/>
        <v/>
      </c>
      <c r="B507" s="48"/>
      <c r="C507" s="48"/>
      <c r="D507" s="48"/>
      <c r="E507" s="49"/>
      <c r="F507" s="48"/>
      <c r="G507" s="39" t="str">
        <f t="shared" si="28"/>
        <v/>
      </c>
      <c r="H507" s="49"/>
      <c r="I507" s="39" t="str">
        <f t="shared" si="29"/>
        <v/>
      </c>
      <c r="J507" s="39" t="str">
        <f t="shared" si="30"/>
        <v/>
      </c>
      <c r="K507" s="53"/>
      <c r="L507" s="54"/>
    </row>
    <row r="508" spans="1:12">
      <c r="A508" s="41" t="str">
        <f t="shared" si="31"/>
        <v/>
      </c>
      <c r="B508" s="48"/>
      <c r="C508" s="48"/>
      <c r="D508" s="48"/>
      <c r="E508" s="49"/>
      <c r="F508" s="48"/>
      <c r="G508" s="39" t="str">
        <f t="shared" si="28"/>
        <v/>
      </c>
      <c r="H508" s="49"/>
      <c r="I508" s="39" t="str">
        <f t="shared" si="29"/>
        <v/>
      </c>
      <c r="J508" s="39" t="str">
        <f t="shared" si="30"/>
        <v/>
      </c>
      <c r="K508" s="53"/>
      <c r="L508" s="54"/>
    </row>
    <row r="509" spans="1:12">
      <c r="A509" s="41" t="str">
        <f t="shared" si="31"/>
        <v/>
      </c>
      <c r="B509" s="48"/>
      <c r="C509" s="48"/>
      <c r="D509" s="48"/>
      <c r="E509" s="49"/>
      <c r="F509" s="48"/>
      <c r="G509" s="39" t="str">
        <f t="shared" si="28"/>
        <v/>
      </c>
      <c r="H509" s="49"/>
      <c r="I509" s="39" t="str">
        <f t="shared" si="29"/>
        <v/>
      </c>
      <c r="J509" s="39" t="str">
        <f t="shared" si="30"/>
        <v/>
      </c>
      <c r="K509" s="53"/>
      <c r="L509" s="54"/>
    </row>
    <row r="510" spans="1:12">
      <c r="A510" s="41" t="str">
        <f t="shared" si="31"/>
        <v/>
      </c>
      <c r="B510" s="48"/>
      <c r="C510" s="48"/>
      <c r="D510" s="48"/>
      <c r="E510" s="49"/>
      <c r="F510" s="48"/>
      <c r="G510" s="39" t="str">
        <f t="shared" si="28"/>
        <v/>
      </c>
      <c r="H510" s="49"/>
      <c r="I510" s="39" t="str">
        <f t="shared" si="29"/>
        <v/>
      </c>
      <c r="J510" s="39" t="str">
        <f t="shared" si="30"/>
        <v/>
      </c>
      <c r="K510" s="53"/>
      <c r="L510" s="54"/>
    </row>
    <row r="511" spans="1:12">
      <c r="A511" s="41" t="str">
        <f t="shared" si="31"/>
        <v/>
      </c>
      <c r="B511" s="48"/>
      <c r="C511" s="48"/>
      <c r="D511" s="48"/>
      <c r="E511" s="49"/>
      <c r="F511" s="48"/>
      <c r="G511" s="39" t="str">
        <f t="shared" si="28"/>
        <v/>
      </c>
      <c r="H511" s="49"/>
      <c r="I511" s="39" t="str">
        <f t="shared" si="29"/>
        <v/>
      </c>
      <c r="J511" s="39" t="str">
        <f t="shared" si="30"/>
        <v/>
      </c>
      <c r="K511" s="53"/>
      <c r="L511" s="54"/>
    </row>
    <row r="512" spans="1:12">
      <c r="A512" s="41" t="str">
        <f t="shared" si="31"/>
        <v/>
      </c>
      <c r="B512" s="48"/>
      <c r="C512" s="48"/>
      <c r="D512" s="48"/>
      <c r="E512" s="49"/>
      <c r="F512" s="48"/>
      <c r="G512" s="39" t="str">
        <f t="shared" si="28"/>
        <v/>
      </c>
      <c r="H512" s="49"/>
      <c r="I512" s="39" t="str">
        <f t="shared" si="29"/>
        <v/>
      </c>
      <c r="J512" s="39" t="str">
        <f t="shared" si="30"/>
        <v/>
      </c>
      <c r="K512" s="53"/>
      <c r="L512" s="54"/>
    </row>
    <row r="513" spans="1:12">
      <c r="A513" s="41" t="str">
        <f t="shared" si="31"/>
        <v/>
      </c>
      <c r="B513" s="48"/>
      <c r="C513" s="48"/>
      <c r="D513" s="48"/>
      <c r="E513" s="49"/>
      <c r="F513" s="48"/>
      <c r="G513" s="39" t="str">
        <f t="shared" si="28"/>
        <v/>
      </c>
      <c r="H513" s="49"/>
      <c r="I513" s="39" t="str">
        <f t="shared" si="29"/>
        <v/>
      </c>
      <c r="J513" s="39" t="str">
        <f t="shared" si="30"/>
        <v/>
      </c>
      <c r="K513" s="53"/>
      <c r="L513" s="54"/>
    </row>
    <row r="514" spans="1:12">
      <c r="A514" s="41" t="str">
        <f t="shared" si="31"/>
        <v/>
      </c>
      <c r="B514" s="48"/>
      <c r="C514" s="48"/>
      <c r="D514" s="48"/>
      <c r="E514" s="49"/>
      <c r="F514" s="48"/>
      <c r="G514" s="39" t="str">
        <f t="shared" si="28"/>
        <v/>
      </c>
      <c r="H514" s="49"/>
      <c r="I514" s="39" t="str">
        <f t="shared" si="29"/>
        <v/>
      </c>
      <c r="J514" s="39" t="str">
        <f t="shared" si="30"/>
        <v/>
      </c>
      <c r="K514" s="53"/>
      <c r="L514" s="54"/>
    </row>
    <row r="515" spans="1:12">
      <c r="A515" s="41" t="str">
        <f t="shared" si="31"/>
        <v/>
      </c>
      <c r="B515" s="48"/>
      <c r="C515" s="48"/>
      <c r="D515" s="48"/>
      <c r="E515" s="49"/>
      <c r="F515" s="48"/>
      <c r="G515" s="39" t="str">
        <f t="shared" si="28"/>
        <v/>
      </c>
      <c r="H515" s="49"/>
      <c r="I515" s="39" t="str">
        <f t="shared" si="29"/>
        <v/>
      </c>
      <c r="J515" s="39" t="str">
        <f t="shared" si="30"/>
        <v/>
      </c>
      <c r="K515" s="53"/>
      <c r="L515" s="54"/>
    </row>
    <row r="516" spans="1:12">
      <c r="A516" s="41" t="str">
        <f t="shared" si="31"/>
        <v/>
      </c>
      <c r="B516" s="48"/>
      <c r="C516" s="48"/>
      <c r="D516" s="48"/>
      <c r="E516" s="49"/>
      <c r="F516" s="48"/>
      <c r="G516" s="39" t="str">
        <f t="shared" si="28"/>
        <v/>
      </c>
      <c r="H516" s="49"/>
      <c r="I516" s="39" t="str">
        <f t="shared" si="29"/>
        <v/>
      </c>
      <c r="J516" s="39" t="str">
        <f t="shared" si="30"/>
        <v/>
      </c>
      <c r="K516" s="53"/>
      <c r="L516" s="54"/>
    </row>
    <row r="517" spans="1:12">
      <c r="A517" s="41" t="str">
        <f t="shared" si="31"/>
        <v/>
      </c>
      <c r="B517" s="48"/>
      <c r="C517" s="48"/>
      <c r="D517" s="48"/>
      <c r="E517" s="49"/>
      <c r="F517" s="48"/>
      <c r="G517" s="39" t="str">
        <f t="shared" si="28"/>
        <v/>
      </c>
      <c r="H517" s="49"/>
      <c r="I517" s="39" t="str">
        <f t="shared" si="29"/>
        <v/>
      </c>
      <c r="J517" s="39" t="str">
        <f t="shared" si="30"/>
        <v/>
      </c>
      <c r="K517" s="53"/>
      <c r="L517" s="54"/>
    </row>
    <row r="518" spans="1:12">
      <c r="A518" s="41" t="str">
        <f t="shared" si="31"/>
        <v/>
      </c>
      <c r="B518" s="48"/>
      <c r="C518" s="48"/>
      <c r="D518" s="48"/>
      <c r="E518" s="49"/>
      <c r="F518" s="48"/>
      <c r="G518" s="39" t="str">
        <f t="shared" si="28"/>
        <v/>
      </c>
      <c r="H518" s="49"/>
      <c r="I518" s="39" t="str">
        <f t="shared" si="29"/>
        <v/>
      </c>
      <c r="J518" s="39" t="str">
        <f t="shared" si="30"/>
        <v/>
      </c>
      <c r="K518" s="53"/>
      <c r="L518" s="54"/>
    </row>
    <row r="519" spans="1:12">
      <c r="A519" s="41" t="str">
        <f t="shared" si="31"/>
        <v/>
      </c>
      <c r="B519" s="48"/>
      <c r="C519" s="48"/>
      <c r="D519" s="48"/>
      <c r="E519" s="49"/>
      <c r="F519" s="48"/>
      <c r="G519" s="39" t="str">
        <f t="shared" si="28"/>
        <v/>
      </c>
      <c r="H519" s="49"/>
      <c r="I519" s="39" t="str">
        <f t="shared" si="29"/>
        <v/>
      </c>
      <c r="J519" s="39" t="str">
        <f t="shared" si="30"/>
        <v/>
      </c>
      <c r="K519" s="53"/>
      <c r="L519" s="54"/>
    </row>
    <row r="520" spans="1:12">
      <c r="A520" s="41" t="str">
        <f t="shared" si="31"/>
        <v/>
      </c>
      <c r="B520" s="48"/>
      <c r="C520" s="48"/>
      <c r="D520" s="48"/>
      <c r="E520" s="49"/>
      <c r="F520" s="48"/>
      <c r="G520" s="39" t="str">
        <f t="shared" si="28"/>
        <v/>
      </c>
      <c r="H520" s="49"/>
      <c r="I520" s="39" t="str">
        <f t="shared" si="29"/>
        <v/>
      </c>
      <c r="J520" s="39" t="str">
        <f t="shared" si="30"/>
        <v/>
      </c>
      <c r="K520" s="53"/>
      <c r="L520" s="54"/>
    </row>
    <row r="521" spans="1:12">
      <c r="A521" s="41" t="str">
        <f t="shared" si="31"/>
        <v/>
      </c>
      <c r="B521" s="48"/>
      <c r="C521" s="48"/>
      <c r="D521" s="48"/>
      <c r="E521" s="49"/>
      <c r="F521" s="48"/>
      <c r="G521" s="39" t="str">
        <f t="shared" si="28"/>
        <v/>
      </c>
      <c r="H521" s="49"/>
      <c r="I521" s="39" t="str">
        <f t="shared" si="29"/>
        <v/>
      </c>
      <c r="J521" s="39" t="str">
        <f t="shared" si="30"/>
        <v/>
      </c>
      <c r="K521" s="53"/>
      <c r="L521" s="54"/>
    </row>
    <row r="522" spans="1:12">
      <c r="A522" s="41" t="str">
        <f t="shared" si="31"/>
        <v/>
      </c>
      <c r="B522" s="48"/>
      <c r="C522" s="48"/>
      <c r="D522" s="48"/>
      <c r="E522" s="49"/>
      <c r="F522" s="48"/>
      <c r="G522" s="39" t="str">
        <f t="shared" ref="G522:G585" si="32">IF(E522="","",B$3)</f>
        <v/>
      </c>
      <c r="H522" s="49"/>
      <c r="I522" s="39" t="str">
        <f t="shared" ref="I522:I585" si="33">IF(E522="","",B$4)</f>
        <v/>
      </c>
      <c r="J522" s="39" t="str">
        <f t="shared" ref="J522:J585" si="34">IF(E522="","",B$5)</f>
        <v/>
      </c>
      <c r="K522" s="53"/>
      <c r="L522" s="54"/>
    </row>
    <row r="523" spans="1:12">
      <c r="A523" s="41" t="str">
        <f t="shared" ref="A523:A586" si="35">IF(E523 = "","",A522+1)</f>
        <v/>
      </c>
      <c r="B523" s="48"/>
      <c r="C523" s="48"/>
      <c r="D523" s="48"/>
      <c r="E523" s="49"/>
      <c r="F523" s="48"/>
      <c r="G523" s="39" t="str">
        <f t="shared" si="32"/>
        <v/>
      </c>
      <c r="H523" s="49"/>
      <c r="I523" s="39" t="str">
        <f t="shared" si="33"/>
        <v/>
      </c>
      <c r="J523" s="39" t="str">
        <f t="shared" si="34"/>
        <v/>
      </c>
      <c r="K523" s="53"/>
      <c r="L523" s="54"/>
    </row>
    <row r="524" spans="1:12">
      <c r="A524" s="41" t="str">
        <f t="shared" si="35"/>
        <v/>
      </c>
      <c r="B524" s="48"/>
      <c r="C524" s="48"/>
      <c r="D524" s="48"/>
      <c r="E524" s="49"/>
      <c r="F524" s="48"/>
      <c r="G524" s="39" t="str">
        <f t="shared" si="32"/>
        <v/>
      </c>
      <c r="H524" s="49"/>
      <c r="I524" s="39" t="str">
        <f t="shared" si="33"/>
        <v/>
      </c>
      <c r="J524" s="39" t="str">
        <f t="shared" si="34"/>
        <v/>
      </c>
      <c r="K524" s="53"/>
      <c r="L524" s="54"/>
    </row>
    <row r="525" spans="1:12">
      <c r="A525" s="41" t="str">
        <f t="shared" si="35"/>
        <v/>
      </c>
      <c r="B525" s="48"/>
      <c r="C525" s="48"/>
      <c r="D525" s="48"/>
      <c r="E525" s="49"/>
      <c r="F525" s="48"/>
      <c r="G525" s="39" t="str">
        <f t="shared" si="32"/>
        <v/>
      </c>
      <c r="H525" s="49"/>
      <c r="I525" s="39" t="str">
        <f t="shared" si="33"/>
        <v/>
      </c>
      <c r="J525" s="39" t="str">
        <f t="shared" si="34"/>
        <v/>
      </c>
      <c r="K525" s="53"/>
      <c r="L525" s="54"/>
    </row>
    <row r="526" spans="1:12">
      <c r="A526" s="41" t="str">
        <f t="shared" si="35"/>
        <v/>
      </c>
      <c r="B526" s="48"/>
      <c r="C526" s="48"/>
      <c r="D526" s="48"/>
      <c r="E526" s="49"/>
      <c r="F526" s="48"/>
      <c r="G526" s="39" t="str">
        <f t="shared" si="32"/>
        <v/>
      </c>
      <c r="H526" s="49"/>
      <c r="I526" s="39" t="str">
        <f t="shared" si="33"/>
        <v/>
      </c>
      <c r="J526" s="39" t="str">
        <f t="shared" si="34"/>
        <v/>
      </c>
      <c r="K526" s="53"/>
      <c r="L526" s="54"/>
    </row>
    <row r="527" spans="1:12">
      <c r="A527" s="41" t="str">
        <f t="shared" si="35"/>
        <v/>
      </c>
      <c r="B527" s="48"/>
      <c r="C527" s="48"/>
      <c r="D527" s="48"/>
      <c r="E527" s="49"/>
      <c r="F527" s="48"/>
      <c r="G527" s="39" t="str">
        <f t="shared" si="32"/>
        <v/>
      </c>
      <c r="H527" s="49"/>
      <c r="I527" s="39" t="str">
        <f t="shared" si="33"/>
        <v/>
      </c>
      <c r="J527" s="39" t="str">
        <f t="shared" si="34"/>
        <v/>
      </c>
      <c r="K527" s="53"/>
      <c r="L527" s="54"/>
    </row>
    <row r="528" spans="1:12">
      <c r="A528" s="41" t="str">
        <f t="shared" si="35"/>
        <v/>
      </c>
      <c r="B528" s="48"/>
      <c r="C528" s="48"/>
      <c r="D528" s="48"/>
      <c r="E528" s="49"/>
      <c r="F528" s="48"/>
      <c r="G528" s="39" t="str">
        <f t="shared" si="32"/>
        <v/>
      </c>
      <c r="H528" s="49"/>
      <c r="I528" s="39" t="str">
        <f t="shared" si="33"/>
        <v/>
      </c>
      <c r="J528" s="39" t="str">
        <f t="shared" si="34"/>
        <v/>
      </c>
      <c r="K528" s="53"/>
      <c r="L528" s="54"/>
    </row>
    <row r="529" spans="1:12">
      <c r="A529" s="41" t="str">
        <f t="shared" si="35"/>
        <v/>
      </c>
      <c r="B529" s="48"/>
      <c r="C529" s="48"/>
      <c r="D529" s="48"/>
      <c r="E529" s="49"/>
      <c r="F529" s="48"/>
      <c r="G529" s="39" t="str">
        <f t="shared" si="32"/>
        <v/>
      </c>
      <c r="H529" s="49"/>
      <c r="I529" s="39" t="str">
        <f t="shared" si="33"/>
        <v/>
      </c>
      <c r="J529" s="39" t="str">
        <f t="shared" si="34"/>
        <v/>
      </c>
      <c r="K529" s="53"/>
      <c r="L529" s="54"/>
    </row>
    <row r="530" spans="1:12">
      <c r="A530" s="41" t="str">
        <f t="shared" si="35"/>
        <v/>
      </c>
      <c r="B530" s="48"/>
      <c r="C530" s="48"/>
      <c r="D530" s="48"/>
      <c r="E530" s="49"/>
      <c r="F530" s="48"/>
      <c r="G530" s="39" t="str">
        <f t="shared" si="32"/>
        <v/>
      </c>
      <c r="H530" s="49"/>
      <c r="I530" s="39" t="str">
        <f t="shared" si="33"/>
        <v/>
      </c>
      <c r="J530" s="39" t="str">
        <f t="shared" si="34"/>
        <v/>
      </c>
      <c r="K530" s="53"/>
      <c r="L530" s="54"/>
    </row>
    <row r="531" spans="1:12">
      <c r="A531" s="41" t="str">
        <f t="shared" si="35"/>
        <v/>
      </c>
      <c r="B531" s="48"/>
      <c r="C531" s="48"/>
      <c r="D531" s="48"/>
      <c r="E531" s="49"/>
      <c r="F531" s="48"/>
      <c r="G531" s="39" t="str">
        <f t="shared" si="32"/>
        <v/>
      </c>
      <c r="H531" s="49"/>
      <c r="I531" s="39" t="str">
        <f t="shared" si="33"/>
        <v/>
      </c>
      <c r="J531" s="39" t="str">
        <f t="shared" si="34"/>
        <v/>
      </c>
      <c r="K531" s="53"/>
      <c r="L531" s="54"/>
    </row>
    <row r="532" spans="1:12">
      <c r="A532" s="41" t="str">
        <f t="shared" si="35"/>
        <v/>
      </c>
      <c r="B532" s="48"/>
      <c r="C532" s="48"/>
      <c r="D532" s="48"/>
      <c r="E532" s="49"/>
      <c r="F532" s="48"/>
      <c r="G532" s="39" t="str">
        <f t="shared" si="32"/>
        <v/>
      </c>
      <c r="H532" s="49"/>
      <c r="I532" s="39" t="str">
        <f t="shared" si="33"/>
        <v/>
      </c>
      <c r="J532" s="39" t="str">
        <f t="shared" si="34"/>
        <v/>
      </c>
      <c r="K532" s="53"/>
      <c r="L532" s="54"/>
    </row>
    <row r="533" spans="1:12">
      <c r="A533" s="41" t="str">
        <f t="shared" si="35"/>
        <v/>
      </c>
      <c r="B533" s="48"/>
      <c r="C533" s="48"/>
      <c r="D533" s="48"/>
      <c r="E533" s="49"/>
      <c r="F533" s="48"/>
      <c r="G533" s="39" t="str">
        <f t="shared" si="32"/>
        <v/>
      </c>
      <c r="H533" s="49"/>
      <c r="I533" s="39" t="str">
        <f t="shared" si="33"/>
        <v/>
      </c>
      <c r="J533" s="39" t="str">
        <f t="shared" si="34"/>
        <v/>
      </c>
      <c r="K533" s="53"/>
      <c r="L533" s="54"/>
    </row>
    <row r="534" spans="1:12">
      <c r="A534" s="41" t="str">
        <f t="shared" si="35"/>
        <v/>
      </c>
      <c r="B534" s="48"/>
      <c r="C534" s="48"/>
      <c r="D534" s="48"/>
      <c r="E534" s="49"/>
      <c r="F534" s="48"/>
      <c r="G534" s="39" t="str">
        <f t="shared" si="32"/>
        <v/>
      </c>
      <c r="H534" s="49"/>
      <c r="I534" s="39" t="str">
        <f t="shared" si="33"/>
        <v/>
      </c>
      <c r="J534" s="39" t="str">
        <f t="shared" si="34"/>
        <v/>
      </c>
      <c r="K534" s="53"/>
      <c r="L534" s="54"/>
    </row>
    <row r="535" spans="1:12">
      <c r="A535" s="41" t="str">
        <f t="shared" si="35"/>
        <v/>
      </c>
      <c r="B535" s="48"/>
      <c r="C535" s="48"/>
      <c r="D535" s="48"/>
      <c r="E535" s="49"/>
      <c r="F535" s="48"/>
      <c r="G535" s="39" t="str">
        <f t="shared" si="32"/>
        <v/>
      </c>
      <c r="H535" s="49"/>
      <c r="I535" s="39" t="str">
        <f t="shared" si="33"/>
        <v/>
      </c>
      <c r="J535" s="39" t="str">
        <f t="shared" si="34"/>
        <v/>
      </c>
      <c r="K535" s="53"/>
      <c r="L535" s="54"/>
    </row>
    <row r="536" spans="1:12">
      <c r="A536" s="41" t="str">
        <f t="shared" si="35"/>
        <v/>
      </c>
      <c r="B536" s="48"/>
      <c r="C536" s="48"/>
      <c r="D536" s="48"/>
      <c r="E536" s="49"/>
      <c r="F536" s="48"/>
      <c r="G536" s="39" t="str">
        <f t="shared" si="32"/>
        <v/>
      </c>
      <c r="H536" s="49"/>
      <c r="I536" s="39" t="str">
        <f t="shared" si="33"/>
        <v/>
      </c>
      <c r="J536" s="39" t="str">
        <f t="shared" si="34"/>
        <v/>
      </c>
      <c r="K536" s="53"/>
      <c r="L536" s="54"/>
    </row>
    <row r="537" spans="1:12">
      <c r="A537" s="41" t="str">
        <f t="shared" si="35"/>
        <v/>
      </c>
      <c r="B537" s="48"/>
      <c r="C537" s="48"/>
      <c r="D537" s="48"/>
      <c r="E537" s="49"/>
      <c r="F537" s="48"/>
      <c r="G537" s="39" t="str">
        <f t="shared" si="32"/>
        <v/>
      </c>
      <c r="H537" s="49"/>
      <c r="I537" s="39" t="str">
        <f t="shared" si="33"/>
        <v/>
      </c>
      <c r="J537" s="39" t="str">
        <f t="shared" si="34"/>
        <v/>
      </c>
      <c r="K537" s="53"/>
      <c r="L537" s="54"/>
    </row>
    <row r="538" spans="1:12">
      <c r="A538" s="41" t="str">
        <f t="shared" si="35"/>
        <v/>
      </c>
      <c r="B538" s="48"/>
      <c r="C538" s="48"/>
      <c r="D538" s="48"/>
      <c r="E538" s="49"/>
      <c r="F538" s="48"/>
      <c r="G538" s="39" t="str">
        <f t="shared" si="32"/>
        <v/>
      </c>
      <c r="H538" s="49"/>
      <c r="I538" s="39" t="str">
        <f t="shared" si="33"/>
        <v/>
      </c>
      <c r="J538" s="39" t="str">
        <f t="shared" si="34"/>
        <v/>
      </c>
      <c r="K538" s="53"/>
      <c r="L538" s="54"/>
    </row>
    <row r="539" spans="1:12">
      <c r="A539" s="41" t="str">
        <f t="shared" si="35"/>
        <v/>
      </c>
      <c r="B539" s="48"/>
      <c r="C539" s="48"/>
      <c r="D539" s="48"/>
      <c r="E539" s="49"/>
      <c r="F539" s="48"/>
      <c r="G539" s="39" t="str">
        <f t="shared" si="32"/>
        <v/>
      </c>
      <c r="H539" s="49"/>
      <c r="I539" s="39" t="str">
        <f t="shared" si="33"/>
        <v/>
      </c>
      <c r="J539" s="39" t="str">
        <f t="shared" si="34"/>
        <v/>
      </c>
      <c r="K539" s="53"/>
      <c r="L539" s="54"/>
    </row>
    <row r="540" spans="1:12">
      <c r="A540" s="41" t="str">
        <f t="shared" si="35"/>
        <v/>
      </c>
      <c r="B540" s="48"/>
      <c r="C540" s="48"/>
      <c r="D540" s="48"/>
      <c r="E540" s="49"/>
      <c r="F540" s="48"/>
      <c r="G540" s="39" t="str">
        <f t="shared" si="32"/>
        <v/>
      </c>
      <c r="H540" s="49"/>
      <c r="I540" s="39" t="str">
        <f t="shared" si="33"/>
        <v/>
      </c>
      <c r="J540" s="39" t="str">
        <f t="shared" si="34"/>
        <v/>
      </c>
      <c r="K540" s="53"/>
      <c r="L540" s="54"/>
    </row>
    <row r="541" spans="1:12">
      <c r="A541" s="41" t="str">
        <f t="shared" si="35"/>
        <v/>
      </c>
      <c r="B541" s="48"/>
      <c r="C541" s="48"/>
      <c r="D541" s="48"/>
      <c r="E541" s="49"/>
      <c r="F541" s="48"/>
      <c r="G541" s="39" t="str">
        <f t="shared" si="32"/>
        <v/>
      </c>
      <c r="H541" s="49"/>
      <c r="I541" s="39" t="str">
        <f t="shared" si="33"/>
        <v/>
      </c>
      <c r="J541" s="39" t="str">
        <f t="shared" si="34"/>
        <v/>
      </c>
      <c r="K541" s="53"/>
      <c r="L541" s="54"/>
    </row>
    <row r="542" spans="1:12">
      <c r="A542" s="41" t="str">
        <f t="shared" si="35"/>
        <v/>
      </c>
      <c r="B542" s="48"/>
      <c r="C542" s="48"/>
      <c r="D542" s="48"/>
      <c r="E542" s="49"/>
      <c r="F542" s="48"/>
      <c r="G542" s="39" t="str">
        <f t="shared" si="32"/>
        <v/>
      </c>
      <c r="H542" s="49"/>
      <c r="I542" s="39" t="str">
        <f t="shared" si="33"/>
        <v/>
      </c>
      <c r="J542" s="39" t="str">
        <f t="shared" si="34"/>
        <v/>
      </c>
      <c r="K542" s="53"/>
      <c r="L542" s="54"/>
    </row>
    <row r="543" spans="1:12">
      <c r="A543" s="41" t="str">
        <f t="shared" si="35"/>
        <v/>
      </c>
      <c r="B543" s="48"/>
      <c r="C543" s="48"/>
      <c r="D543" s="48"/>
      <c r="E543" s="49"/>
      <c r="F543" s="48"/>
      <c r="G543" s="39" t="str">
        <f t="shared" si="32"/>
        <v/>
      </c>
      <c r="H543" s="49"/>
      <c r="I543" s="39" t="str">
        <f t="shared" si="33"/>
        <v/>
      </c>
      <c r="J543" s="39" t="str">
        <f t="shared" si="34"/>
        <v/>
      </c>
      <c r="K543" s="53"/>
      <c r="L543" s="54"/>
    </row>
    <row r="544" spans="1:12">
      <c r="A544" s="41" t="str">
        <f t="shared" si="35"/>
        <v/>
      </c>
      <c r="B544" s="48"/>
      <c r="C544" s="48"/>
      <c r="D544" s="48"/>
      <c r="E544" s="49"/>
      <c r="F544" s="48"/>
      <c r="G544" s="39" t="str">
        <f t="shared" si="32"/>
        <v/>
      </c>
      <c r="H544" s="49"/>
      <c r="I544" s="39" t="str">
        <f t="shared" si="33"/>
        <v/>
      </c>
      <c r="J544" s="39" t="str">
        <f t="shared" si="34"/>
        <v/>
      </c>
      <c r="K544" s="53"/>
      <c r="L544" s="54"/>
    </row>
    <row r="545" spans="1:12">
      <c r="A545" s="41" t="str">
        <f t="shared" si="35"/>
        <v/>
      </c>
      <c r="B545" s="48"/>
      <c r="C545" s="48"/>
      <c r="D545" s="48"/>
      <c r="E545" s="49"/>
      <c r="F545" s="48"/>
      <c r="G545" s="39" t="str">
        <f t="shared" si="32"/>
        <v/>
      </c>
      <c r="H545" s="49"/>
      <c r="I545" s="39" t="str">
        <f t="shared" si="33"/>
        <v/>
      </c>
      <c r="J545" s="39" t="str">
        <f t="shared" si="34"/>
        <v/>
      </c>
      <c r="K545" s="53"/>
      <c r="L545" s="54"/>
    </row>
    <row r="546" spans="1:12">
      <c r="A546" s="41" t="str">
        <f t="shared" si="35"/>
        <v/>
      </c>
      <c r="B546" s="48"/>
      <c r="C546" s="48"/>
      <c r="D546" s="48"/>
      <c r="E546" s="49"/>
      <c r="F546" s="48"/>
      <c r="G546" s="39" t="str">
        <f t="shared" si="32"/>
        <v/>
      </c>
      <c r="H546" s="49"/>
      <c r="I546" s="39" t="str">
        <f t="shared" si="33"/>
        <v/>
      </c>
      <c r="J546" s="39" t="str">
        <f t="shared" si="34"/>
        <v/>
      </c>
      <c r="K546" s="53"/>
      <c r="L546" s="54"/>
    </row>
    <row r="547" spans="1:12">
      <c r="A547" s="41" t="str">
        <f t="shared" si="35"/>
        <v/>
      </c>
      <c r="B547" s="48"/>
      <c r="C547" s="48"/>
      <c r="D547" s="48"/>
      <c r="E547" s="49"/>
      <c r="F547" s="48"/>
      <c r="G547" s="39" t="str">
        <f t="shared" si="32"/>
        <v/>
      </c>
      <c r="H547" s="49"/>
      <c r="I547" s="39" t="str">
        <f t="shared" si="33"/>
        <v/>
      </c>
      <c r="J547" s="39" t="str">
        <f t="shared" si="34"/>
        <v/>
      </c>
      <c r="K547" s="53"/>
      <c r="L547" s="54"/>
    </row>
    <row r="548" spans="1:12">
      <c r="A548" s="41" t="str">
        <f t="shared" si="35"/>
        <v/>
      </c>
      <c r="B548" s="48"/>
      <c r="C548" s="48"/>
      <c r="D548" s="48"/>
      <c r="E548" s="49"/>
      <c r="F548" s="48"/>
      <c r="G548" s="39" t="str">
        <f t="shared" si="32"/>
        <v/>
      </c>
      <c r="H548" s="49"/>
      <c r="I548" s="39" t="str">
        <f t="shared" si="33"/>
        <v/>
      </c>
      <c r="J548" s="39" t="str">
        <f t="shared" si="34"/>
        <v/>
      </c>
      <c r="K548" s="53"/>
      <c r="L548" s="54"/>
    </row>
    <row r="549" spans="1:12">
      <c r="A549" s="41" t="str">
        <f t="shared" si="35"/>
        <v/>
      </c>
      <c r="B549" s="48"/>
      <c r="C549" s="48"/>
      <c r="D549" s="48"/>
      <c r="E549" s="49"/>
      <c r="F549" s="48"/>
      <c r="G549" s="39" t="str">
        <f t="shared" si="32"/>
        <v/>
      </c>
      <c r="H549" s="49"/>
      <c r="I549" s="39" t="str">
        <f t="shared" si="33"/>
        <v/>
      </c>
      <c r="J549" s="39" t="str">
        <f t="shared" si="34"/>
        <v/>
      </c>
      <c r="K549" s="53"/>
      <c r="L549" s="54"/>
    </row>
    <row r="550" spans="1:12">
      <c r="A550" s="41" t="str">
        <f t="shared" si="35"/>
        <v/>
      </c>
      <c r="B550" s="48"/>
      <c r="C550" s="48"/>
      <c r="D550" s="48"/>
      <c r="E550" s="49"/>
      <c r="F550" s="48"/>
      <c r="G550" s="39" t="str">
        <f t="shared" si="32"/>
        <v/>
      </c>
      <c r="H550" s="49"/>
      <c r="I550" s="39" t="str">
        <f t="shared" si="33"/>
        <v/>
      </c>
      <c r="J550" s="39" t="str">
        <f t="shared" si="34"/>
        <v/>
      </c>
      <c r="K550" s="53"/>
      <c r="L550" s="54"/>
    </row>
    <row r="551" spans="1:12">
      <c r="A551" s="41" t="str">
        <f t="shared" si="35"/>
        <v/>
      </c>
      <c r="B551" s="48"/>
      <c r="C551" s="48"/>
      <c r="D551" s="48"/>
      <c r="E551" s="49"/>
      <c r="F551" s="48"/>
      <c r="G551" s="39" t="str">
        <f t="shared" si="32"/>
        <v/>
      </c>
      <c r="H551" s="49"/>
      <c r="I551" s="39" t="str">
        <f t="shared" si="33"/>
        <v/>
      </c>
      <c r="J551" s="39" t="str">
        <f t="shared" si="34"/>
        <v/>
      </c>
      <c r="K551" s="53"/>
      <c r="L551" s="54"/>
    </row>
    <row r="552" spans="1:12">
      <c r="A552" s="41" t="str">
        <f t="shared" si="35"/>
        <v/>
      </c>
      <c r="B552" s="48"/>
      <c r="C552" s="48"/>
      <c r="D552" s="48"/>
      <c r="E552" s="49"/>
      <c r="F552" s="48"/>
      <c r="G552" s="39" t="str">
        <f t="shared" si="32"/>
        <v/>
      </c>
      <c r="H552" s="49"/>
      <c r="I552" s="39" t="str">
        <f t="shared" si="33"/>
        <v/>
      </c>
      <c r="J552" s="39" t="str">
        <f t="shared" si="34"/>
        <v/>
      </c>
      <c r="K552" s="53"/>
      <c r="L552" s="54"/>
    </row>
    <row r="553" spans="1:12">
      <c r="A553" s="41" t="str">
        <f t="shared" si="35"/>
        <v/>
      </c>
      <c r="B553" s="48"/>
      <c r="C553" s="48"/>
      <c r="D553" s="48"/>
      <c r="E553" s="49"/>
      <c r="F553" s="48"/>
      <c r="G553" s="39" t="str">
        <f t="shared" si="32"/>
        <v/>
      </c>
      <c r="H553" s="49"/>
      <c r="I553" s="39" t="str">
        <f t="shared" si="33"/>
        <v/>
      </c>
      <c r="J553" s="39" t="str">
        <f t="shared" si="34"/>
        <v/>
      </c>
      <c r="K553" s="53"/>
      <c r="L553" s="54"/>
    </row>
    <row r="554" spans="1:12">
      <c r="A554" s="41" t="str">
        <f t="shared" si="35"/>
        <v/>
      </c>
      <c r="B554" s="48"/>
      <c r="C554" s="48"/>
      <c r="D554" s="48"/>
      <c r="E554" s="49"/>
      <c r="F554" s="48"/>
      <c r="G554" s="39" t="str">
        <f t="shared" si="32"/>
        <v/>
      </c>
      <c r="H554" s="49"/>
      <c r="I554" s="39" t="str">
        <f t="shared" si="33"/>
        <v/>
      </c>
      <c r="J554" s="39" t="str">
        <f t="shared" si="34"/>
        <v/>
      </c>
      <c r="K554" s="53"/>
      <c r="L554" s="54"/>
    </row>
    <row r="555" spans="1:12">
      <c r="A555" s="41" t="str">
        <f t="shared" si="35"/>
        <v/>
      </c>
      <c r="B555" s="48"/>
      <c r="C555" s="48"/>
      <c r="D555" s="48"/>
      <c r="E555" s="49"/>
      <c r="F555" s="48"/>
      <c r="G555" s="39" t="str">
        <f t="shared" si="32"/>
        <v/>
      </c>
      <c r="H555" s="49"/>
      <c r="I555" s="39" t="str">
        <f t="shared" si="33"/>
        <v/>
      </c>
      <c r="J555" s="39" t="str">
        <f t="shared" si="34"/>
        <v/>
      </c>
      <c r="K555" s="53"/>
      <c r="L555" s="54"/>
    </row>
    <row r="556" spans="1:12">
      <c r="A556" s="41" t="str">
        <f t="shared" si="35"/>
        <v/>
      </c>
      <c r="B556" s="48"/>
      <c r="C556" s="48"/>
      <c r="D556" s="48"/>
      <c r="E556" s="49"/>
      <c r="F556" s="48"/>
      <c r="G556" s="39" t="str">
        <f t="shared" si="32"/>
        <v/>
      </c>
      <c r="H556" s="49"/>
      <c r="I556" s="39" t="str">
        <f t="shared" si="33"/>
        <v/>
      </c>
      <c r="J556" s="39" t="str">
        <f t="shared" si="34"/>
        <v/>
      </c>
      <c r="K556" s="53"/>
      <c r="L556" s="54"/>
    </row>
    <row r="557" spans="1:12">
      <c r="A557" s="41" t="str">
        <f t="shared" si="35"/>
        <v/>
      </c>
      <c r="B557" s="48"/>
      <c r="C557" s="48"/>
      <c r="D557" s="48"/>
      <c r="E557" s="49"/>
      <c r="F557" s="48"/>
      <c r="G557" s="39" t="str">
        <f t="shared" si="32"/>
        <v/>
      </c>
      <c r="H557" s="49"/>
      <c r="I557" s="39" t="str">
        <f t="shared" si="33"/>
        <v/>
      </c>
      <c r="J557" s="39" t="str">
        <f t="shared" si="34"/>
        <v/>
      </c>
      <c r="K557" s="53"/>
      <c r="L557" s="54"/>
    </row>
    <row r="558" spans="1:12">
      <c r="A558" s="41" t="str">
        <f t="shared" si="35"/>
        <v/>
      </c>
      <c r="B558" s="48"/>
      <c r="C558" s="48"/>
      <c r="D558" s="48"/>
      <c r="E558" s="49"/>
      <c r="F558" s="48"/>
      <c r="G558" s="39" t="str">
        <f t="shared" si="32"/>
        <v/>
      </c>
      <c r="H558" s="49"/>
      <c r="I558" s="39" t="str">
        <f t="shared" si="33"/>
        <v/>
      </c>
      <c r="J558" s="39" t="str">
        <f t="shared" si="34"/>
        <v/>
      </c>
      <c r="K558" s="53"/>
      <c r="L558" s="54"/>
    </row>
    <row r="559" spans="1:12">
      <c r="A559" s="41" t="str">
        <f t="shared" si="35"/>
        <v/>
      </c>
      <c r="B559" s="48"/>
      <c r="C559" s="48"/>
      <c r="D559" s="48"/>
      <c r="E559" s="49"/>
      <c r="F559" s="48"/>
      <c r="G559" s="39" t="str">
        <f t="shared" si="32"/>
        <v/>
      </c>
      <c r="H559" s="49"/>
      <c r="I559" s="39" t="str">
        <f t="shared" si="33"/>
        <v/>
      </c>
      <c r="J559" s="39" t="str">
        <f t="shared" si="34"/>
        <v/>
      </c>
      <c r="K559" s="53"/>
      <c r="L559" s="54"/>
    </row>
    <row r="560" spans="1:12">
      <c r="A560" s="41" t="str">
        <f t="shared" si="35"/>
        <v/>
      </c>
      <c r="B560" s="48"/>
      <c r="C560" s="48"/>
      <c r="D560" s="48"/>
      <c r="E560" s="49"/>
      <c r="F560" s="48"/>
      <c r="G560" s="39" t="str">
        <f t="shared" si="32"/>
        <v/>
      </c>
      <c r="H560" s="49"/>
      <c r="I560" s="39" t="str">
        <f t="shared" si="33"/>
        <v/>
      </c>
      <c r="J560" s="39" t="str">
        <f t="shared" si="34"/>
        <v/>
      </c>
      <c r="K560" s="53"/>
      <c r="L560" s="54"/>
    </row>
    <row r="561" spans="1:12">
      <c r="A561" s="41" t="str">
        <f t="shared" si="35"/>
        <v/>
      </c>
      <c r="B561" s="48"/>
      <c r="C561" s="48"/>
      <c r="D561" s="48"/>
      <c r="E561" s="49"/>
      <c r="F561" s="48"/>
      <c r="G561" s="39" t="str">
        <f t="shared" si="32"/>
        <v/>
      </c>
      <c r="H561" s="49"/>
      <c r="I561" s="39" t="str">
        <f t="shared" si="33"/>
        <v/>
      </c>
      <c r="J561" s="39" t="str">
        <f t="shared" si="34"/>
        <v/>
      </c>
      <c r="K561" s="53"/>
      <c r="L561" s="54"/>
    </row>
    <row r="562" spans="1:12">
      <c r="A562" s="41" t="str">
        <f t="shared" si="35"/>
        <v/>
      </c>
      <c r="B562" s="48"/>
      <c r="C562" s="48"/>
      <c r="D562" s="48"/>
      <c r="E562" s="49"/>
      <c r="F562" s="48"/>
      <c r="G562" s="39" t="str">
        <f t="shared" si="32"/>
        <v/>
      </c>
      <c r="H562" s="49"/>
      <c r="I562" s="39" t="str">
        <f t="shared" si="33"/>
        <v/>
      </c>
      <c r="J562" s="39" t="str">
        <f t="shared" si="34"/>
        <v/>
      </c>
      <c r="K562" s="53"/>
      <c r="L562" s="54"/>
    </row>
    <row r="563" spans="1:12">
      <c r="A563" s="41" t="str">
        <f t="shared" si="35"/>
        <v/>
      </c>
      <c r="B563" s="48"/>
      <c r="C563" s="48"/>
      <c r="D563" s="48"/>
      <c r="E563" s="49"/>
      <c r="F563" s="48"/>
      <c r="G563" s="39" t="str">
        <f t="shared" si="32"/>
        <v/>
      </c>
      <c r="H563" s="49"/>
      <c r="I563" s="39" t="str">
        <f t="shared" si="33"/>
        <v/>
      </c>
      <c r="J563" s="39" t="str">
        <f t="shared" si="34"/>
        <v/>
      </c>
      <c r="K563" s="53"/>
      <c r="L563" s="54"/>
    </row>
    <row r="564" spans="1:12">
      <c r="A564" s="41" t="str">
        <f t="shared" si="35"/>
        <v/>
      </c>
      <c r="B564" s="48"/>
      <c r="C564" s="48"/>
      <c r="D564" s="48"/>
      <c r="E564" s="49"/>
      <c r="F564" s="48"/>
      <c r="G564" s="39" t="str">
        <f t="shared" si="32"/>
        <v/>
      </c>
      <c r="H564" s="49"/>
      <c r="I564" s="39" t="str">
        <f t="shared" si="33"/>
        <v/>
      </c>
      <c r="J564" s="39" t="str">
        <f t="shared" si="34"/>
        <v/>
      </c>
      <c r="K564" s="53"/>
      <c r="L564" s="54"/>
    </row>
    <row r="565" spans="1:12">
      <c r="A565" s="41" t="str">
        <f t="shared" si="35"/>
        <v/>
      </c>
      <c r="B565" s="48"/>
      <c r="C565" s="48"/>
      <c r="D565" s="48"/>
      <c r="E565" s="49"/>
      <c r="F565" s="48"/>
      <c r="G565" s="39" t="str">
        <f t="shared" si="32"/>
        <v/>
      </c>
      <c r="H565" s="49"/>
      <c r="I565" s="39" t="str">
        <f t="shared" si="33"/>
        <v/>
      </c>
      <c r="J565" s="39" t="str">
        <f t="shared" si="34"/>
        <v/>
      </c>
      <c r="K565" s="53"/>
      <c r="L565" s="54"/>
    </row>
    <row r="566" spans="1:12">
      <c r="A566" s="41" t="str">
        <f t="shared" si="35"/>
        <v/>
      </c>
      <c r="B566" s="48"/>
      <c r="C566" s="48"/>
      <c r="D566" s="48"/>
      <c r="E566" s="49"/>
      <c r="F566" s="48"/>
      <c r="G566" s="39" t="str">
        <f t="shared" si="32"/>
        <v/>
      </c>
      <c r="H566" s="49"/>
      <c r="I566" s="39" t="str">
        <f t="shared" si="33"/>
        <v/>
      </c>
      <c r="J566" s="39" t="str">
        <f t="shared" si="34"/>
        <v/>
      </c>
      <c r="K566" s="53"/>
      <c r="L566" s="54"/>
    </row>
    <row r="567" spans="1:12">
      <c r="A567" s="41" t="str">
        <f t="shared" si="35"/>
        <v/>
      </c>
      <c r="B567" s="48"/>
      <c r="C567" s="48"/>
      <c r="D567" s="48"/>
      <c r="E567" s="49"/>
      <c r="F567" s="48"/>
      <c r="G567" s="39" t="str">
        <f t="shared" si="32"/>
        <v/>
      </c>
      <c r="H567" s="49"/>
      <c r="I567" s="39" t="str">
        <f t="shared" si="33"/>
        <v/>
      </c>
      <c r="J567" s="39" t="str">
        <f t="shared" si="34"/>
        <v/>
      </c>
      <c r="K567" s="53"/>
      <c r="L567" s="54"/>
    </row>
    <row r="568" spans="1:12">
      <c r="A568" s="41" t="str">
        <f t="shared" si="35"/>
        <v/>
      </c>
      <c r="B568" s="48"/>
      <c r="C568" s="48"/>
      <c r="D568" s="48"/>
      <c r="E568" s="49"/>
      <c r="F568" s="48"/>
      <c r="G568" s="39" t="str">
        <f t="shared" si="32"/>
        <v/>
      </c>
      <c r="H568" s="49"/>
      <c r="I568" s="39" t="str">
        <f t="shared" si="33"/>
        <v/>
      </c>
      <c r="J568" s="39" t="str">
        <f t="shared" si="34"/>
        <v/>
      </c>
      <c r="K568" s="53"/>
      <c r="L568" s="54"/>
    </row>
    <row r="569" spans="1:12">
      <c r="A569" s="41" t="str">
        <f t="shared" si="35"/>
        <v/>
      </c>
      <c r="B569" s="48"/>
      <c r="C569" s="48"/>
      <c r="D569" s="48"/>
      <c r="E569" s="49"/>
      <c r="F569" s="48"/>
      <c r="G569" s="39" t="str">
        <f t="shared" si="32"/>
        <v/>
      </c>
      <c r="H569" s="49"/>
      <c r="I569" s="39" t="str">
        <f t="shared" si="33"/>
        <v/>
      </c>
      <c r="J569" s="39" t="str">
        <f t="shared" si="34"/>
        <v/>
      </c>
      <c r="K569" s="53"/>
      <c r="L569" s="54"/>
    </row>
    <row r="570" spans="1:12">
      <c r="A570" s="41" t="str">
        <f t="shared" si="35"/>
        <v/>
      </c>
      <c r="B570" s="48"/>
      <c r="C570" s="48"/>
      <c r="D570" s="48"/>
      <c r="E570" s="49"/>
      <c r="F570" s="48"/>
      <c r="G570" s="39" t="str">
        <f t="shared" si="32"/>
        <v/>
      </c>
      <c r="H570" s="49"/>
      <c r="I570" s="39" t="str">
        <f t="shared" si="33"/>
        <v/>
      </c>
      <c r="J570" s="39" t="str">
        <f t="shared" si="34"/>
        <v/>
      </c>
      <c r="K570" s="53"/>
      <c r="L570" s="54"/>
    </row>
    <row r="571" spans="1:12">
      <c r="A571" s="41" t="str">
        <f t="shared" si="35"/>
        <v/>
      </c>
      <c r="B571" s="48"/>
      <c r="C571" s="48"/>
      <c r="D571" s="48"/>
      <c r="E571" s="49"/>
      <c r="F571" s="48"/>
      <c r="G571" s="39" t="str">
        <f t="shared" si="32"/>
        <v/>
      </c>
      <c r="H571" s="49"/>
      <c r="I571" s="39" t="str">
        <f t="shared" si="33"/>
        <v/>
      </c>
      <c r="J571" s="39" t="str">
        <f t="shared" si="34"/>
        <v/>
      </c>
      <c r="K571" s="53"/>
      <c r="L571" s="54"/>
    </row>
    <row r="572" spans="1:12">
      <c r="A572" s="41" t="str">
        <f t="shared" si="35"/>
        <v/>
      </c>
      <c r="B572" s="48"/>
      <c r="C572" s="48"/>
      <c r="D572" s="48"/>
      <c r="E572" s="49"/>
      <c r="F572" s="48"/>
      <c r="G572" s="39" t="str">
        <f t="shared" si="32"/>
        <v/>
      </c>
      <c r="H572" s="49"/>
      <c r="I572" s="39" t="str">
        <f t="shared" si="33"/>
        <v/>
      </c>
      <c r="J572" s="39" t="str">
        <f t="shared" si="34"/>
        <v/>
      </c>
      <c r="K572" s="53"/>
      <c r="L572" s="54"/>
    </row>
    <row r="573" spans="1:12">
      <c r="A573" s="41" t="str">
        <f t="shared" si="35"/>
        <v/>
      </c>
      <c r="B573" s="48"/>
      <c r="C573" s="48"/>
      <c r="D573" s="48"/>
      <c r="E573" s="49"/>
      <c r="F573" s="48"/>
      <c r="G573" s="39" t="str">
        <f t="shared" si="32"/>
        <v/>
      </c>
      <c r="H573" s="49"/>
      <c r="I573" s="39" t="str">
        <f t="shared" si="33"/>
        <v/>
      </c>
      <c r="J573" s="39" t="str">
        <f t="shared" si="34"/>
        <v/>
      </c>
      <c r="K573" s="53"/>
      <c r="L573" s="54"/>
    </row>
    <row r="574" spans="1:12">
      <c r="A574" s="41" t="str">
        <f t="shared" si="35"/>
        <v/>
      </c>
      <c r="B574" s="48"/>
      <c r="C574" s="48"/>
      <c r="D574" s="48"/>
      <c r="E574" s="49"/>
      <c r="F574" s="48"/>
      <c r="G574" s="39" t="str">
        <f t="shared" si="32"/>
        <v/>
      </c>
      <c r="H574" s="49"/>
      <c r="I574" s="39" t="str">
        <f t="shared" si="33"/>
        <v/>
      </c>
      <c r="J574" s="39" t="str">
        <f t="shared" si="34"/>
        <v/>
      </c>
      <c r="K574" s="53"/>
      <c r="L574" s="54"/>
    </row>
    <row r="575" spans="1:12">
      <c r="A575" s="41" t="str">
        <f t="shared" si="35"/>
        <v/>
      </c>
      <c r="B575" s="48"/>
      <c r="C575" s="48"/>
      <c r="D575" s="48"/>
      <c r="E575" s="49"/>
      <c r="F575" s="48"/>
      <c r="G575" s="39" t="str">
        <f t="shared" si="32"/>
        <v/>
      </c>
      <c r="H575" s="49"/>
      <c r="I575" s="39" t="str">
        <f t="shared" si="33"/>
        <v/>
      </c>
      <c r="J575" s="39" t="str">
        <f t="shared" si="34"/>
        <v/>
      </c>
      <c r="K575" s="53"/>
      <c r="L575" s="54"/>
    </row>
    <row r="576" spans="1:12">
      <c r="A576" s="41" t="str">
        <f t="shared" si="35"/>
        <v/>
      </c>
      <c r="B576" s="48"/>
      <c r="C576" s="48"/>
      <c r="D576" s="48"/>
      <c r="E576" s="49"/>
      <c r="F576" s="48"/>
      <c r="G576" s="39" t="str">
        <f t="shared" si="32"/>
        <v/>
      </c>
      <c r="H576" s="49"/>
      <c r="I576" s="39" t="str">
        <f t="shared" si="33"/>
        <v/>
      </c>
      <c r="J576" s="39" t="str">
        <f t="shared" si="34"/>
        <v/>
      </c>
      <c r="K576" s="53"/>
      <c r="L576" s="54"/>
    </row>
    <row r="577" spans="1:12">
      <c r="A577" s="41" t="str">
        <f t="shared" si="35"/>
        <v/>
      </c>
      <c r="B577" s="48"/>
      <c r="C577" s="48"/>
      <c r="D577" s="48"/>
      <c r="E577" s="49"/>
      <c r="F577" s="48"/>
      <c r="G577" s="39" t="str">
        <f t="shared" si="32"/>
        <v/>
      </c>
      <c r="H577" s="49"/>
      <c r="I577" s="39" t="str">
        <f t="shared" si="33"/>
        <v/>
      </c>
      <c r="J577" s="39" t="str">
        <f t="shared" si="34"/>
        <v/>
      </c>
      <c r="K577" s="53"/>
      <c r="L577" s="54"/>
    </row>
    <row r="578" spans="1:12">
      <c r="A578" s="41" t="str">
        <f t="shared" si="35"/>
        <v/>
      </c>
      <c r="B578" s="48"/>
      <c r="C578" s="48"/>
      <c r="D578" s="48"/>
      <c r="E578" s="49"/>
      <c r="F578" s="48"/>
      <c r="G578" s="39" t="str">
        <f t="shared" si="32"/>
        <v/>
      </c>
      <c r="H578" s="49"/>
      <c r="I578" s="39" t="str">
        <f t="shared" si="33"/>
        <v/>
      </c>
      <c r="J578" s="39" t="str">
        <f t="shared" si="34"/>
        <v/>
      </c>
      <c r="K578" s="53"/>
      <c r="L578" s="54"/>
    </row>
    <row r="579" spans="1:12">
      <c r="A579" s="41" t="str">
        <f t="shared" si="35"/>
        <v/>
      </c>
      <c r="B579" s="48"/>
      <c r="C579" s="48"/>
      <c r="D579" s="48"/>
      <c r="E579" s="49"/>
      <c r="F579" s="48"/>
      <c r="G579" s="39" t="str">
        <f t="shared" si="32"/>
        <v/>
      </c>
      <c r="H579" s="49"/>
      <c r="I579" s="39" t="str">
        <f t="shared" si="33"/>
        <v/>
      </c>
      <c r="J579" s="39" t="str">
        <f t="shared" si="34"/>
        <v/>
      </c>
      <c r="K579" s="53"/>
      <c r="L579" s="54"/>
    </row>
    <row r="580" spans="1:12">
      <c r="A580" s="41" t="str">
        <f t="shared" si="35"/>
        <v/>
      </c>
      <c r="B580" s="48"/>
      <c r="C580" s="48"/>
      <c r="D580" s="48"/>
      <c r="E580" s="49"/>
      <c r="F580" s="48"/>
      <c r="G580" s="39" t="str">
        <f t="shared" si="32"/>
        <v/>
      </c>
      <c r="H580" s="49"/>
      <c r="I580" s="39" t="str">
        <f t="shared" si="33"/>
        <v/>
      </c>
      <c r="J580" s="39" t="str">
        <f t="shared" si="34"/>
        <v/>
      </c>
      <c r="K580" s="53"/>
      <c r="L580" s="54"/>
    </row>
    <row r="581" spans="1:12">
      <c r="A581" s="41" t="str">
        <f t="shared" si="35"/>
        <v/>
      </c>
      <c r="B581" s="48"/>
      <c r="C581" s="48"/>
      <c r="D581" s="48"/>
      <c r="E581" s="49"/>
      <c r="F581" s="48"/>
      <c r="G581" s="39" t="str">
        <f t="shared" si="32"/>
        <v/>
      </c>
      <c r="H581" s="49"/>
      <c r="I581" s="39" t="str">
        <f t="shared" si="33"/>
        <v/>
      </c>
      <c r="J581" s="39" t="str">
        <f t="shared" si="34"/>
        <v/>
      </c>
      <c r="K581" s="53"/>
      <c r="L581" s="54"/>
    </row>
    <row r="582" spans="1:12">
      <c r="A582" s="41" t="str">
        <f t="shared" si="35"/>
        <v/>
      </c>
      <c r="B582" s="48"/>
      <c r="C582" s="48"/>
      <c r="D582" s="48"/>
      <c r="E582" s="49"/>
      <c r="F582" s="48"/>
      <c r="G582" s="39" t="str">
        <f t="shared" si="32"/>
        <v/>
      </c>
      <c r="H582" s="49"/>
      <c r="I582" s="39" t="str">
        <f t="shared" si="33"/>
        <v/>
      </c>
      <c r="J582" s="39" t="str">
        <f t="shared" si="34"/>
        <v/>
      </c>
      <c r="K582" s="53"/>
      <c r="L582" s="54"/>
    </row>
    <row r="583" spans="1:12">
      <c r="A583" s="41" t="str">
        <f t="shared" si="35"/>
        <v/>
      </c>
      <c r="B583" s="48"/>
      <c r="C583" s="48"/>
      <c r="D583" s="48"/>
      <c r="E583" s="49"/>
      <c r="F583" s="48"/>
      <c r="G583" s="39" t="str">
        <f t="shared" si="32"/>
        <v/>
      </c>
      <c r="H583" s="49"/>
      <c r="I583" s="39" t="str">
        <f t="shared" si="33"/>
        <v/>
      </c>
      <c r="J583" s="39" t="str">
        <f t="shared" si="34"/>
        <v/>
      </c>
      <c r="K583" s="53"/>
      <c r="L583" s="54"/>
    </row>
    <row r="584" spans="1:12">
      <c r="A584" s="41" t="str">
        <f t="shared" si="35"/>
        <v/>
      </c>
      <c r="B584" s="48"/>
      <c r="C584" s="48"/>
      <c r="D584" s="48"/>
      <c r="E584" s="49"/>
      <c r="F584" s="48"/>
      <c r="G584" s="39" t="str">
        <f t="shared" si="32"/>
        <v/>
      </c>
      <c r="H584" s="49"/>
      <c r="I584" s="39" t="str">
        <f t="shared" si="33"/>
        <v/>
      </c>
      <c r="J584" s="39" t="str">
        <f t="shared" si="34"/>
        <v/>
      </c>
      <c r="K584" s="53"/>
      <c r="L584" s="54"/>
    </row>
    <row r="585" spans="1:12">
      <c r="A585" s="41" t="str">
        <f t="shared" si="35"/>
        <v/>
      </c>
      <c r="B585" s="48"/>
      <c r="C585" s="48"/>
      <c r="D585" s="48"/>
      <c r="E585" s="49"/>
      <c r="F585" s="48"/>
      <c r="G585" s="39" t="str">
        <f t="shared" si="32"/>
        <v/>
      </c>
      <c r="H585" s="49"/>
      <c r="I585" s="39" t="str">
        <f t="shared" si="33"/>
        <v/>
      </c>
      <c r="J585" s="39" t="str">
        <f t="shared" si="34"/>
        <v/>
      </c>
      <c r="K585" s="53"/>
      <c r="L585" s="54"/>
    </row>
    <row r="586" spans="1:12">
      <c r="A586" s="41" t="str">
        <f t="shared" si="35"/>
        <v/>
      </c>
      <c r="B586" s="48"/>
      <c r="C586" s="48"/>
      <c r="D586" s="48"/>
      <c r="E586" s="49"/>
      <c r="F586" s="48"/>
      <c r="G586" s="39" t="str">
        <f t="shared" ref="G586:G649" si="36">IF(E586="","",B$3)</f>
        <v/>
      </c>
      <c r="H586" s="49"/>
      <c r="I586" s="39" t="str">
        <f t="shared" ref="I586:I649" si="37">IF(E586="","",B$4)</f>
        <v/>
      </c>
      <c r="J586" s="39" t="str">
        <f t="shared" ref="J586:J649" si="38">IF(E586="","",B$5)</f>
        <v/>
      </c>
      <c r="K586" s="53"/>
      <c r="L586" s="54"/>
    </row>
    <row r="587" spans="1:12">
      <c r="A587" s="41" t="str">
        <f t="shared" ref="A587:A650" si="39">IF(E587 = "","",A586+1)</f>
        <v/>
      </c>
      <c r="B587" s="48"/>
      <c r="C587" s="48"/>
      <c r="D587" s="48"/>
      <c r="E587" s="49"/>
      <c r="F587" s="48"/>
      <c r="G587" s="39" t="str">
        <f t="shared" si="36"/>
        <v/>
      </c>
      <c r="H587" s="49"/>
      <c r="I587" s="39" t="str">
        <f t="shared" si="37"/>
        <v/>
      </c>
      <c r="J587" s="39" t="str">
        <f t="shared" si="38"/>
        <v/>
      </c>
      <c r="K587" s="53"/>
      <c r="L587" s="54"/>
    </row>
    <row r="588" spans="1:12">
      <c r="A588" s="41" t="str">
        <f t="shared" si="39"/>
        <v/>
      </c>
      <c r="B588" s="48"/>
      <c r="C588" s="48"/>
      <c r="D588" s="48"/>
      <c r="E588" s="49"/>
      <c r="F588" s="48"/>
      <c r="G588" s="39" t="str">
        <f t="shared" si="36"/>
        <v/>
      </c>
      <c r="H588" s="49"/>
      <c r="I588" s="39" t="str">
        <f t="shared" si="37"/>
        <v/>
      </c>
      <c r="J588" s="39" t="str">
        <f t="shared" si="38"/>
        <v/>
      </c>
      <c r="K588" s="53"/>
      <c r="L588" s="54"/>
    </row>
    <row r="589" spans="1:12">
      <c r="A589" s="41" t="str">
        <f t="shared" si="39"/>
        <v/>
      </c>
      <c r="B589" s="48"/>
      <c r="C589" s="48"/>
      <c r="D589" s="48"/>
      <c r="E589" s="49"/>
      <c r="F589" s="48"/>
      <c r="G589" s="39" t="str">
        <f t="shared" si="36"/>
        <v/>
      </c>
      <c r="H589" s="49"/>
      <c r="I589" s="39" t="str">
        <f t="shared" si="37"/>
        <v/>
      </c>
      <c r="J589" s="39" t="str">
        <f t="shared" si="38"/>
        <v/>
      </c>
      <c r="K589" s="53"/>
      <c r="L589" s="54"/>
    </row>
    <row r="590" spans="1:12">
      <c r="A590" s="41" t="str">
        <f t="shared" si="39"/>
        <v/>
      </c>
      <c r="B590" s="48"/>
      <c r="C590" s="48"/>
      <c r="D590" s="48"/>
      <c r="E590" s="49"/>
      <c r="F590" s="48"/>
      <c r="G590" s="39" t="str">
        <f t="shared" si="36"/>
        <v/>
      </c>
      <c r="H590" s="49"/>
      <c r="I590" s="39" t="str">
        <f t="shared" si="37"/>
        <v/>
      </c>
      <c r="J590" s="39" t="str">
        <f t="shared" si="38"/>
        <v/>
      </c>
      <c r="K590" s="53"/>
      <c r="L590" s="54"/>
    </row>
    <row r="591" spans="1:12">
      <c r="A591" s="41" t="str">
        <f t="shared" si="39"/>
        <v/>
      </c>
      <c r="B591" s="48"/>
      <c r="C591" s="48"/>
      <c r="D591" s="48"/>
      <c r="E591" s="49"/>
      <c r="F591" s="48"/>
      <c r="G591" s="39" t="str">
        <f t="shared" si="36"/>
        <v/>
      </c>
      <c r="H591" s="49"/>
      <c r="I591" s="39" t="str">
        <f t="shared" si="37"/>
        <v/>
      </c>
      <c r="J591" s="39" t="str">
        <f t="shared" si="38"/>
        <v/>
      </c>
      <c r="K591" s="53"/>
      <c r="L591" s="54"/>
    </row>
    <row r="592" spans="1:12">
      <c r="A592" s="41" t="str">
        <f t="shared" si="39"/>
        <v/>
      </c>
      <c r="B592" s="48"/>
      <c r="C592" s="48"/>
      <c r="D592" s="48"/>
      <c r="E592" s="49"/>
      <c r="F592" s="48"/>
      <c r="G592" s="39" t="str">
        <f t="shared" si="36"/>
        <v/>
      </c>
      <c r="H592" s="49"/>
      <c r="I592" s="39" t="str">
        <f t="shared" si="37"/>
        <v/>
      </c>
      <c r="J592" s="39" t="str">
        <f t="shared" si="38"/>
        <v/>
      </c>
      <c r="K592" s="53"/>
      <c r="L592" s="54"/>
    </row>
    <row r="593" spans="1:12">
      <c r="A593" s="41" t="str">
        <f t="shared" si="39"/>
        <v/>
      </c>
      <c r="B593" s="48"/>
      <c r="C593" s="48"/>
      <c r="D593" s="48"/>
      <c r="E593" s="49"/>
      <c r="F593" s="48"/>
      <c r="G593" s="39" t="str">
        <f t="shared" si="36"/>
        <v/>
      </c>
      <c r="H593" s="49"/>
      <c r="I593" s="39" t="str">
        <f t="shared" si="37"/>
        <v/>
      </c>
      <c r="J593" s="39" t="str">
        <f t="shared" si="38"/>
        <v/>
      </c>
      <c r="K593" s="53"/>
      <c r="L593" s="54"/>
    </row>
    <row r="594" spans="1:12">
      <c r="A594" s="41" t="str">
        <f t="shared" si="39"/>
        <v/>
      </c>
      <c r="B594" s="48"/>
      <c r="C594" s="48"/>
      <c r="D594" s="48"/>
      <c r="E594" s="49"/>
      <c r="F594" s="48"/>
      <c r="G594" s="39" t="str">
        <f t="shared" si="36"/>
        <v/>
      </c>
      <c r="H594" s="49"/>
      <c r="I594" s="39" t="str">
        <f t="shared" si="37"/>
        <v/>
      </c>
      <c r="J594" s="39" t="str">
        <f t="shared" si="38"/>
        <v/>
      </c>
      <c r="K594" s="53"/>
      <c r="L594" s="54"/>
    </row>
    <row r="595" spans="1:12">
      <c r="A595" s="41" t="str">
        <f t="shared" si="39"/>
        <v/>
      </c>
      <c r="B595" s="48"/>
      <c r="C595" s="48"/>
      <c r="D595" s="48"/>
      <c r="E595" s="49"/>
      <c r="F595" s="48"/>
      <c r="G595" s="39" t="str">
        <f t="shared" si="36"/>
        <v/>
      </c>
      <c r="H595" s="49"/>
      <c r="I595" s="39" t="str">
        <f t="shared" si="37"/>
        <v/>
      </c>
      <c r="J595" s="39" t="str">
        <f t="shared" si="38"/>
        <v/>
      </c>
      <c r="K595" s="53"/>
      <c r="L595" s="54"/>
    </row>
    <row r="596" spans="1:12">
      <c r="A596" s="41" t="str">
        <f t="shared" si="39"/>
        <v/>
      </c>
      <c r="B596" s="48"/>
      <c r="C596" s="48"/>
      <c r="D596" s="48"/>
      <c r="E596" s="49"/>
      <c r="F596" s="48"/>
      <c r="G596" s="39" t="str">
        <f t="shared" si="36"/>
        <v/>
      </c>
      <c r="H596" s="49"/>
      <c r="I596" s="39" t="str">
        <f t="shared" si="37"/>
        <v/>
      </c>
      <c r="J596" s="39" t="str">
        <f t="shared" si="38"/>
        <v/>
      </c>
      <c r="K596" s="53"/>
      <c r="L596" s="54"/>
    </row>
    <row r="597" spans="1:12">
      <c r="A597" s="41" t="str">
        <f t="shared" si="39"/>
        <v/>
      </c>
      <c r="B597" s="48"/>
      <c r="C597" s="48"/>
      <c r="D597" s="48"/>
      <c r="E597" s="49"/>
      <c r="F597" s="48"/>
      <c r="G597" s="39" t="str">
        <f t="shared" si="36"/>
        <v/>
      </c>
      <c r="H597" s="49"/>
      <c r="I597" s="39" t="str">
        <f t="shared" si="37"/>
        <v/>
      </c>
      <c r="J597" s="39" t="str">
        <f t="shared" si="38"/>
        <v/>
      </c>
      <c r="K597" s="53"/>
      <c r="L597" s="54"/>
    </row>
    <row r="598" spans="1:12">
      <c r="A598" s="41" t="str">
        <f t="shared" si="39"/>
        <v/>
      </c>
      <c r="B598" s="48"/>
      <c r="C598" s="48"/>
      <c r="D598" s="48"/>
      <c r="E598" s="49"/>
      <c r="F598" s="48"/>
      <c r="G598" s="39" t="str">
        <f t="shared" si="36"/>
        <v/>
      </c>
      <c r="H598" s="49"/>
      <c r="I598" s="39" t="str">
        <f t="shared" si="37"/>
        <v/>
      </c>
      <c r="J598" s="39" t="str">
        <f t="shared" si="38"/>
        <v/>
      </c>
      <c r="K598" s="53"/>
      <c r="L598" s="54"/>
    </row>
    <row r="599" spans="1:12">
      <c r="A599" s="41" t="str">
        <f t="shared" si="39"/>
        <v/>
      </c>
      <c r="B599" s="48"/>
      <c r="C599" s="48"/>
      <c r="D599" s="48"/>
      <c r="E599" s="49"/>
      <c r="F599" s="48"/>
      <c r="G599" s="39" t="str">
        <f t="shared" si="36"/>
        <v/>
      </c>
      <c r="H599" s="49"/>
      <c r="I599" s="39" t="str">
        <f t="shared" si="37"/>
        <v/>
      </c>
      <c r="J599" s="39" t="str">
        <f t="shared" si="38"/>
        <v/>
      </c>
      <c r="K599" s="53"/>
      <c r="L599" s="54"/>
    </row>
    <row r="600" spans="1:12">
      <c r="A600" s="41" t="str">
        <f t="shared" si="39"/>
        <v/>
      </c>
      <c r="B600" s="48"/>
      <c r="C600" s="48"/>
      <c r="D600" s="48"/>
      <c r="E600" s="49"/>
      <c r="F600" s="48"/>
      <c r="G600" s="39" t="str">
        <f t="shared" si="36"/>
        <v/>
      </c>
      <c r="H600" s="49"/>
      <c r="I600" s="39" t="str">
        <f t="shared" si="37"/>
        <v/>
      </c>
      <c r="J600" s="39" t="str">
        <f t="shared" si="38"/>
        <v/>
      </c>
      <c r="K600" s="53"/>
      <c r="L600" s="54"/>
    </row>
    <row r="601" spans="1:12">
      <c r="A601" s="41" t="str">
        <f t="shared" si="39"/>
        <v/>
      </c>
      <c r="B601" s="48"/>
      <c r="C601" s="48"/>
      <c r="D601" s="48"/>
      <c r="E601" s="49"/>
      <c r="F601" s="48"/>
      <c r="G601" s="39" t="str">
        <f t="shared" si="36"/>
        <v/>
      </c>
      <c r="H601" s="49"/>
      <c r="I601" s="39" t="str">
        <f t="shared" si="37"/>
        <v/>
      </c>
      <c r="J601" s="39" t="str">
        <f t="shared" si="38"/>
        <v/>
      </c>
      <c r="K601" s="53"/>
      <c r="L601" s="54"/>
    </row>
    <row r="602" spans="1:12">
      <c r="A602" s="41" t="str">
        <f t="shared" si="39"/>
        <v/>
      </c>
      <c r="B602" s="48"/>
      <c r="C602" s="48"/>
      <c r="D602" s="48"/>
      <c r="E602" s="49"/>
      <c r="F602" s="48"/>
      <c r="G602" s="39" t="str">
        <f t="shared" si="36"/>
        <v/>
      </c>
      <c r="H602" s="49"/>
      <c r="I602" s="39" t="str">
        <f t="shared" si="37"/>
        <v/>
      </c>
      <c r="J602" s="39" t="str">
        <f t="shared" si="38"/>
        <v/>
      </c>
      <c r="K602" s="53"/>
      <c r="L602" s="54"/>
    </row>
    <row r="603" spans="1:12">
      <c r="A603" s="41" t="str">
        <f t="shared" si="39"/>
        <v/>
      </c>
      <c r="B603" s="48"/>
      <c r="C603" s="48"/>
      <c r="D603" s="48"/>
      <c r="E603" s="49"/>
      <c r="F603" s="48"/>
      <c r="G603" s="39" t="str">
        <f t="shared" si="36"/>
        <v/>
      </c>
      <c r="H603" s="49"/>
      <c r="I603" s="39" t="str">
        <f t="shared" si="37"/>
        <v/>
      </c>
      <c r="J603" s="39" t="str">
        <f t="shared" si="38"/>
        <v/>
      </c>
      <c r="K603" s="53"/>
      <c r="L603" s="54"/>
    </row>
    <row r="604" spans="1:12">
      <c r="A604" s="41" t="str">
        <f t="shared" si="39"/>
        <v/>
      </c>
      <c r="B604" s="48"/>
      <c r="C604" s="48"/>
      <c r="D604" s="48"/>
      <c r="E604" s="49"/>
      <c r="F604" s="48"/>
      <c r="G604" s="39" t="str">
        <f t="shared" si="36"/>
        <v/>
      </c>
      <c r="H604" s="49"/>
      <c r="I604" s="39" t="str">
        <f t="shared" si="37"/>
        <v/>
      </c>
      <c r="J604" s="39" t="str">
        <f t="shared" si="38"/>
        <v/>
      </c>
      <c r="K604" s="53"/>
      <c r="L604" s="54"/>
    </row>
    <row r="605" spans="1:12">
      <c r="A605" s="41" t="str">
        <f t="shared" si="39"/>
        <v/>
      </c>
      <c r="B605" s="48"/>
      <c r="C605" s="48"/>
      <c r="D605" s="48"/>
      <c r="E605" s="49"/>
      <c r="F605" s="48"/>
      <c r="G605" s="39" t="str">
        <f t="shared" si="36"/>
        <v/>
      </c>
      <c r="H605" s="49"/>
      <c r="I605" s="39" t="str">
        <f t="shared" si="37"/>
        <v/>
      </c>
      <c r="J605" s="39" t="str">
        <f t="shared" si="38"/>
        <v/>
      </c>
      <c r="K605" s="53"/>
      <c r="L605" s="54"/>
    </row>
    <row r="606" spans="1:12">
      <c r="A606" s="41" t="str">
        <f t="shared" si="39"/>
        <v/>
      </c>
      <c r="B606" s="48"/>
      <c r="C606" s="48"/>
      <c r="D606" s="48"/>
      <c r="E606" s="49"/>
      <c r="F606" s="48"/>
      <c r="G606" s="39" t="str">
        <f t="shared" si="36"/>
        <v/>
      </c>
      <c r="H606" s="49"/>
      <c r="I606" s="39" t="str">
        <f t="shared" si="37"/>
        <v/>
      </c>
      <c r="J606" s="39" t="str">
        <f t="shared" si="38"/>
        <v/>
      </c>
      <c r="K606" s="53"/>
      <c r="L606" s="54"/>
    </row>
    <row r="607" spans="1:12">
      <c r="A607" s="41" t="str">
        <f t="shared" si="39"/>
        <v/>
      </c>
      <c r="B607" s="48"/>
      <c r="C607" s="48"/>
      <c r="D607" s="48"/>
      <c r="E607" s="49"/>
      <c r="F607" s="48"/>
      <c r="G607" s="39" t="str">
        <f t="shared" si="36"/>
        <v/>
      </c>
      <c r="H607" s="49"/>
      <c r="I607" s="39" t="str">
        <f t="shared" si="37"/>
        <v/>
      </c>
      <c r="J607" s="39" t="str">
        <f t="shared" si="38"/>
        <v/>
      </c>
      <c r="K607" s="53"/>
      <c r="L607" s="54"/>
    </row>
    <row r="608" spans="1:12">
      <c r="A608" s="41" t="str">
        <f t="shared" si="39"/>
        <v/>
      </c>
      <c r="B608" s="48"/>
      <c r="C608" s="48"/>
      <c r="D608" s="48"/>
      <c r="E608" s="49"/>
      <c r="F608" s="48"/>
      <c r="G608" s="39" t="str">
        <f t="shared" si="36"/>
        <v/>
      </c>
      <c r="H608" s="49"/>
      <c r="I608" s="39" t="str">
        <f t="shared" si="37"/>
        <v/>
      </c>
      <c r="J608" s="39" t="str">
        <f t="shared" si="38"/>
        <v/>
      </c>
      <c r="K608" s="53"/>
      <c r="L608" s="54"/>
    </row>
    <row r="609" spans="1:12">
      <c r="A609" s="41" t="str">
        <f t="shared" si="39"/>
        <v/>
      </c>
      <c r="B609" s="48"/>
      <c r="C609" s="48"/>
      <c r="D609" s="48"/>
      <c r="E609" s="49"/>
      <c r="F609" s="48"/>
      <c r="G609" s="39" t="str">
        <f t="shared" si="36"/>
        <v/>
      </c>
      <c r="H609" s="49"/>
      <c r="I609" s="39" t="str">
        <f t="shared" si="37"/>
        <v/>
      </c>
      <c r="J609" s="39" t="str">
        <f t="shared" si="38"/>
        <v/>
      </c>
      <c r="K609" s="53"/>
      <c r="L609" s="54"/>
    </row>
    <row r="610" spans="1:12">
      <c r="A610" s="41" t="str">
        <f t="shared" si="39"/>
        <v/>
      </c>
      <c r="B610" s="48"/>
      <c r="C610" s="48"/>
      <c r="D610" s="48"/>
      <c r="E610" s="49"/>
      <c r="F610" s="48"/>
      <c r="G610" s="39" t="str">
        <f t="shared" si="36"/>
        <v/>
      </c>
      <c r="H610" s="49"/>
      <c r="I610" s="39" t="str">
        <f t="shared" si="37"/>
        <v/>
      </c>
      <c r="J610" s="39" t="str">
        <f t="shared" si="38"/>
        <v/>
      </c>
      <c r="K610" s="53"/>
      <c r="L610" s="54"/>
    </row>
    <row r="611" spans="1:12">
      <c r="A611" s="41" t="str">
        <f t="shared" si="39"/>
        <v/>
      </c>
      <c r="B611" s="48"/>
      <c r="C611" s="48"/>
      <c r="D611" s="48"/>
      <c r="E611" s="49"/>
      <c r="F611" s="48"/>
      <c r="G611" s="39" t="str">
        <f t="shared" si="36"/>
        <v/>
      </c>
      <c r="H611" s="49"/>
      <c r="I611" s="39" t="str">
        <f t="shared" si="37"/>
        <v/>
      </c>
      <c r="J611" s="39" t="str">
        <f t="shared" si="38"/>
        <v/>
      </c>
      <c r="K611" s="53"/>
      <c r="L611" s="54"/>
    </row>
    <row r="612" spans="1:12">
      <c r="A612" s="41" t="str">
        <f t="shared" si="39"/>
        <v/>
      </c>
      <c r="B612" s="48"/>
      <c r="C612" s="48"/>
      <c r="D612" s="48"/>
      <c r="E612" s="49"/>
      <c r="F612" s="48"/>
      <c r="G612" s="39" t="str">
        <f t="shared" si="36"/>
        <v/>
      </c>
      <c r="H612" s="49"/>
      <c r="I612" s="39" t="str">
        <f t="shared" si="37"/>
        <v/>
      </c>
      <c r="J612" s="39" t="str">
        <f t="shared" si="38"/>
        <v/>
      </c>
      <c r="K612" s="53"/>
      <c r="L612" s="54"/>
    </row>
    <row r="613" spans="1:12">
      <c r="A613" s="41" t="str">
        <f t="shared" si="39"/>
        <v/>
      </c>
      <c r="B613" s="48"/>
      <c r="C613" s="48"/>
      <c r="D613" s="48"/>
      <c r="E613" s="49"/>
      <c r="F613" s="48"/>
      <c r="G613" s="39" t="str">
        <f t="shared" si="36"/>
        <v/>
      </c>
      <c r="H613" s="49"/>
      <c r="I613" s="39" t="str">
        <f t="shared" si="37"/>
        <v/>
      </c>
      <c r="J613" s="39" t="str">
        <f t="shared" si="38"/>
        <v/>
      </c>
      <c r="K613" s="53"/>
      <c r="L613" s="54"/>
    </row>
    <row r="614" spans="1:12">
      <c r="A614" s="41" t="str">
        <f t="shared" si="39"/>
        <v/>
      </c>
      <c r="B614" s="48"/>
      <c r="C614" s="48"/>
      <c r="D614" s="48"/>
      <c r="E614" s="49"/>
      <c r="F614" s="48"/>
      <c r="G614" s="39" t="str">
        <f t="shared" si="36"/>
        <v/>
      </c>
      <c r="H614" s="49"/>
      <c r="I614" s="39" t="str">
        <f t="shared" si="37"/>
        <v/>
      </c>
      <c r="J614" s="39" t="str">
        <f t="shared" si="38"/>
        <v/>
      </c>
      <c r="K614" s="53"/>
      <c r="L614" s="54"/>
    </row>
    <row r="615" spans="1:12">
      <c r="A615" s="41" t="str">
        <f t="shared" si="39"/>
        <v/>
      </c>
      <c r="B615" s="48"/>
      <c r="C615" s="48"/>
      <c r="D615" s="48"/>
      <c r="E615" s="49"/>
      <c r="F615" s="48"/>
      <c r="G615" s="39" t="str">
        <f t="shared" si="36"/>
        <v/>
      </c>
      <c r="H615" s="49"/>
      <c r="I615" s="39" t="str">
        <f t="shared" si="37"/>
        <v/>
      </c>
      <c r="J615" s="39" t="str">
        <f t="shared" si="38"/>
        <v/>
      </c>
      <c r="K615" s="53"/>
      <c r="L615" s="54"/>
    </row>
    <row r="616" spans="1:12">
      <c r="A616" s="41" t="str">
        <f t="shared" si="39"/>
        <v/>
      </c>
      <c r="B616" s="48"/>
      <c r="C616" s="48"/>
      <c r="D616" s="48"/>
      <c r="E616" s="49"/>
      <c r="F616" s="48"/>
      <c r="G616" s="39" t="str">
        <f t="shared" si="36"/>
        <v/>
      </c>
      <c r="H616" s="49"/>
      <c r="I616" s="39" t="str">
        <f t="shared" si="37"/>
        <v/>
      </c>
      <c r="J616" s="39" t="str">
        <f t="shared" si="38"/>
        <v/>
      </c>
      <c r="K616" s="53"/>
      <c r="L616" s="54"/>
    </row>
    <row r="617" spans="1:12">
      <c r="A617" s="41" t="str">
        <f t="shared" si="39"/>
        <v/>
      </c>
      <c r="B617" s="48"/>
      <c r="C617" s="48"/>
      <c r="D617" s="48"/>
      <c r="E617" s="49"/>
      <c r="F617" s="48"/>
      <c r="G617" s="39" t="str">
        <f t="shared" si="36"/>
        <v/>
      </c>
      <c r="H617" s="49"/>
      <c r="I617" s="39" t="str">
        <f t="shared" si="37"/>
        <v/>
      </c>
      <c r="J617" s="39" t="str">
        <f t="shared" si="38"/>
        <v/>
      </c>
      <c r="K617" s="53"/>
      <c r="L617" s="54"/>
    </row>
    <row r="618" spans="1:12">
      <c r="A618" s="41" t="str">
        <f t="shared" si="39"/>
        <v/>
      </c>
      <c r="B618" s="48"/>
      <c r="C618" s="48"/>
      <c r="D618" s="48"/>
      <c r="E618" s="49"/>
      <c r="F618" s="48"/>
      <c r="G618" s="39" t="str">
        <f t="shared" si="36"/>
        <v/>
      </c>
      <c r="H618" s="49"/>
      <c r="I618" s="39" t="str">
        <f t="shared" si="37"/>
        <v/>
      </c>
      <c r="J618" s="39" t="str">
        <f t="shared" si="38"/>
        <v/>
      </c>
      <c r="K618" s="53"/>
      <c r="L618" s="54"/>
    </row>
    <row r="619" spans="1:12">
      <c r="A619" s="41" t="str">
        <f t="shared" si="39"/>
        <v/>
      </c>
      <c r="B619" s="48"/>
      <c r="C619" s="48"/>
      <c r="D619" s="48"/>
      <c r="E619" s="49"/>
      <c r="F619" s="48"/>
      <c r="G619" s="39" t="str">
        <f t="shared" si="36"/>
        <v/>
      </c>
      <c r="H619" s="49"/>
      <c r="I619" s="39" t="str">
        <f t="shared" si="37"/>
        <v/>
      </c>
      <c r="J619" s="39" t="str">
        <f t="shared" si="38"/>
        <v/>
      </c>
      <c r="K619" s="53"/>
      <c r="L619" s="54"/>
    </row>
    <row r="620" spans="1:12">
      <c r="A620" s="41" t="str">
        <f t="shared" si="39"/>
        <v/>
      </c>
      <c r="B620" s="48"/>
      <c r="C620" s="48"/>
      <c r="D620" s="48"/>
      <c r="E620" s="49"/>
      <c r="F620" s="48"/>
      <c r="G620" s="39" t="str">
        <f t="shared" si="36"/>
        <v/>
      </c>
      <c r="H620" s="49"/>
      <c r="I620" s="39" t="str">
        <f t="shared" si="37"/>
        <v/>
      </c>
      <c r="J620" s="39" t="str">
        <f t="shared" si="38"/>
        <v/>
      </c>
      <c r="K620" s="53"/>
      <c r="L620" s="54"/>
    </row>
    <row r="621" spans="1:12">
      <c r="A621" s="41" t="str">
        <f t="shared" si="39"/>
        <v/>
      </c>
      <c r="B621" s="48"/>
      <c r="C621" s="48"/>
      <c r="D621" s="48"/>
      <c r="E621" s="49"/>
      <c r="F621" s="48"/>
      <c r="G621" s="39" t="str">
        <f t="shared" si="36"/>
        <v/>
      </c>
      <c r="H621" s="49"/>
      <c r="I621" s="39" t="str">
        <f t="shared" si="37"/>
        <v/>
      </c>
      <c r="J621" s="39" t="str">
        <f t="shared" si="38"/>
        <v/>
      </c>
      <c r="K621" s="53"/>
      <c r="L621" s="54"/>
    </row>
    <row r="622" spans="1:12">
      <c r="A622" s="41" t="str">
        <f t="shared" si="39"/>
        <v/>
      </c>
      <c r="B622" s="48"/>
      <c r="C622" s="48"/>
      <c r="D622" s="48"/>
      <c r="E622" s="49"/>
      <c r="F622" s="48"/>
      <c r="G622" s="39" t="str">
        <f t="shared" si="36"/>
        <v/>
      </c>
      <c r="H622" s="49"/>
      <c r="I622" s="39" t="str">
        <f t="shared" si="37"/>
        <v/>
      </c>
      <c r="J622" s="39" t="str">
        <f t="shared" si="38"/>
        <v/>
      </c>
      <c r="K622" s="53"/>
      <c r="L622" s="54"/>
    </row>
    <row r="623" spans="1:12">
      <c r="A623" s="41" t="str">
        <f t="shared" si="39"/>
        <v/>
      </c>
      <c r="B623" s="48"/>
      <c r="C623" s="48"/>
      <c r="D623" s="48"/>
      <c r="E623" s="49"/>
      <c r="F623" s="48"/>
      <c r="G623" s="39" t="str">
        <f t="shared" si="36"/>
        <v/>
      </c>
      <c r="H623" s="49"/>
      <c r="I623" s="39" t="str">
        <f t="shared" si="37"/>
        <v/>
      </c>
      <c r="J623" s="39" t="str">
        <f t="shared" si="38"/>
        <v/>
      </c>
      <c r="K623" s="53"/>
      <c r="L623" s="54"/>
    </row>
    <row r="624" spans="1:12">
      <c r="A624" s="41" t="str">
        <f t="shared" si="39"/>
        <v/>
      </c>
      <c r="B624" s="48"/>
      <c r="C624" s="48"/>
      <c r="D624" s="48"/>
      <c r="E624" s="49"/>
      <c r="F624" s="48"/>
      <c r="G624" s="39" t="str">
        <f t="shared" si="36"/>
        <v/>
      </c>
      <c r="H624" s="49"/>
      <c r="I624" s="39" t="str">
        <f t="shared" si="37"/>
        <v/>
      </c>
      <c r="J624" s="39" t="str">
        <f t="shared" si="38"/>
        <v/>
      </c>
      <c r="K624" s="53"/>
      <c r="L624" s="54"/>
    </row>
    <row r="625" spans="1:12">
      <c r="A625" s="41" t="str">
        <f t="shared" si="39"/>
        <v/>
      </c>
      <c r="B625" s="48"/>
      <c r="C625" s="48"/>
      <c r="D625" s="48"/>
      <c r="E625" s="49"/>
      <c r="F625" s="48"/>
      <c r="G625" s="39" t="str">
        <f t="shared" si="36"/>
        <v/>
      </c>
      <c r="H625" s="49"/>
      <c r="I625" s="39" t="str">
        <f t="shared" si="37"/>
        <v/>
      </c>
      <c r="J625" s="39" t="str">
        <f t="shared" si="38"/>
        <v/>
      </c>
      <c r="K625" s="53"/>
      <c r="L625" s="54"/>
    </row>
    <row r="626" spans="1:12">
      <c r="A626" s="41" t="str">
        <f t="shared" si="39"/>
        <v/>
      </c>
      <c r="B626" s="48"/>
      <c r="C626" s="48"/>
      <c r="D626" s="48"/>
      <c r="E626" s="49"/>
      <c r="F626" s="48"/>
      <c r="G626" s="39" t="str">
        <f t="shared" si="36"/>
        <v/>
      </c>
      <c r="H626" s="49"/>
      <c r="I626" s="39" t="str">
        <f t="shared" si="37"/>
        <v/>
      </c>
      <c r="J626" s="39" t="str">
        <f t="shared" si="38"/>
        <v/>
      </c>
      <c r="K626" s="53"/>
      <c r="L626" s="54"/>
    </row>
    <row r="627" spans="1:12">
      <c r="A627" s="41" t="str">
        <f t="shared" si="39"/>
        <v/>
      </c>
      <c r="B627" s="48"/>
      <c r="C627" s="48"/>
      <c r="D627" s="48"/>
      <c r="E627" s="49"/>
      <c r="F627" s="48"/>
      <c r="G627" s="39" t="str">
        <f t="shared" si="36"/>
        <v/>
      </c>
      <c r="H627" s="49"/>
      <c r="I627" s="39" t="str">
        <f t="shared" si="37"/>
        <v/>
      </c>
      <c r="J627" s="39" t="str">
        <f t="shared" si="38"/>
        <v/>
      </c>
      <c r="K627" s="53"/>
      <c r="L627" s="54"/>
    </row>
    <row r="628" spans="1:12">
      <c r="A628" s="41" t="str">
        <f t="shared" si="39"/>
        <v/>
      </c>
      <c r="B628" s="48"/>
      <c r="C628" s="48"/>
      <c r="D628" s="48"/>
      <c r="E628" s="49"/>
      <c r="F628" s="48"/>
      <c r="G628" s="39" t="str">
        <f t="shared" si="36"/>
        <v/>
      </c>
      <c r="H628" s="49"/>
      <c r="I628" s="39" t="str">
        <f t="shared" si="37"/>
        <v/>
      </c>
      <c r="J628" s="39" t="str">
        <f t="shared" si="38"/>
        <v/>
      </c>
      <c r="K628" s="53"/>
      <c r="L628" s="54"/>
    </row>
    <row r="629" spans="1:12">
      <c r="A629" s="41" t="str">
        <f t="shared" si="39"/>
        <v/>
      </c>
      <c r="B629" s="48"/>
      <c r="C629" s="48"/>
      <c r="D629" s="48"/>
      <c r="E629" s="49"/>
      <c r="F629" s="48"/>
      <c r="G629" s="39" t="str">
        <f t="shared" si="36"/>
        <v/>
      </c>
      <c r="H629" s="49"/>
      <c r="I629" s="39" t="str">
        <f t="shared" si="37"/>
        <v/>
      </c>
      <c r="J629" s="39" t="str">
        <f t="shared" si="38"/>
        <v/>
      </c>
      <c r="K629" s="53"/>
      <c r="L629" s="54"/>
    </row>
    <row r="630" spans="1:12">
      <c r="A630" s="41" t="str">
        <f t="shared" si="39"/>
        <v/>
      </c>
      <c r="B630" s="48"/>
      <c r="C630" s="48"/>
      <c r="D630" s="48"/>
      <c r="E630" s="49"/>
      <c r="F630" s="48"/>
      <c r="G630" s="39" t="str">
        <f t="shared" si="36"/>
        <v/>
      </c>
      <c r="H630" s="49"/>
      <c r="I630" s="39" t="str">
        <f t="shared" si="37"/>
        <v/>
      </c>
      <c r="J630" s="39" t="str">
        <f t="shared" si="38"/>
        <v/>
      </c>
      <c r="K630" s="53"/>
      <c r="L630" s="54"/>
    </row>
    <row r="631" spans="1:12">
      <c r="A631" s="41" t="str">
        <f t="shared" si="39"/>
        <v/>
      </c>
      <c r="B631" s="48"/>
      <c r="C631" s="48"/>
      <c r="D631" s="48"/>
      <c r="E631" s="49"/>
      <c r="F631" s="48"/>
      <c r="G631" s="39" t="str">
        <f t="shared" si="36"/>
        <v/>
      </c>
      <c r="H631" s="49"/>
      <c r="I631" s="39" t="str">
        <f t="shared" si="37"/>
        <v/>
      </c>
      <c r="J631" s="39" t="str">
        <f t="shared" si="38"/>
        <v/>
      </c>
      <c r="K631" s="53"/>
      <c r="L631" s="54"/>
    </row>
    <row r="632" spans="1:12">
      <c r="A632" s="41" t="str">
        <f t="shared" si="39"/>
        <v/>
      </c>
      <c r="B632" s="48"/>
      <c r="C632" s="48"/>
      <c r="D632" s="48"/>
      <c r="E632" s="49"/>
      <c r="F632" s="48"/>
      <c r="G632" s="39" t="str">
        <f t="shared" si="36"/>
        <v/>
      </c>
      <c r="H632" s="49"/>
      <c r="I632" s="39" t="str">
        <f t="shared" si="37"/>
        <v/>
      </c>
      <c r="J632" s="39" t="str">
        <f t="shared" si="38"/>
        <v/>
      </c>
      <c r="K632" s="53"/>
      <c r="L632" s="54"/>
    </row>
    <row r="633" spans="1:12">
      <c r="A633" s="41" t="str">
        <f t="shared" si="39"/>
        <v/>
      </c>
      <c r="B633" s="48"/>
      <c r="C633" s="48"/>
      <c r="D633" s="48"/>
      <c r="E633" s="49"/>
      <c r="F633" s="48"/>
      <c r="G633" s="39" t="str">
        <f t="shared" si="36"/>
        <v/>
      </c>
      <c r="H633" s="49"/>
      <c r="I633" s="39" t="str">
        <f t="shared" si="37"/>
        <v/>
      </c>
      <c r="J633" s="39" t="str">
        <f t="shared" si="38"/>
        <v/>
      </c>
      <c r="K633" s="53"/>
      <c r="L633" s="54"/>
    </row>
    <row r="634" spans="1:12">
      <c r="A634" s="41" t="str">
        <f t="shared" si="39"/>
        <v/>
      </c>
      <c r="B634" s="48"/>
      <c r="C634" s="48"/>
      <c r="D634" s="48"/>
      <c r="E634" s="49"/>
      <c r="F634" s="48"/>
      <c r="G634" s="39" t="str">
        <f t="shared" si="36"/>
        <v/>
      </c>
      <c r="H634" s="49"/>
      <c r="I634" s="39" t="str">
        <f t="shared" si="37"/>
        <v/>
      </c>
      <c r="J634" s="39" t="str">
        <f t="shared" si="38"/>
        <v/>
      </c>
      <c r="K634" s="53"/>
      <c r="L634" s="54"/>
    </row>
    <row r="635" spans="1:12">
      <c r="A635" s="41" t="str">
        <f t="shared" si="39"/>
        <v/>
      </c>
      <c r="B635" s="48"/>
      <c r="C635" s="48"/>
      <c r="D635" s="48"/>
      <c r="E635" s="49"/>
      <c r="F635" s="48"/>
      <c r="G635" s="39" t="str">
        <f t="shared" si="36"/>
        <v/>
      </c>
      <c r="H635" s="49"/>
      <c r="I635" s="39" t="str">
        <f t="shared" si="37"/>
        <v/>
      </c>
      <c r="J635" s="39" t="str">
        <f t="shared" si="38"/>
        <v/>
      </c>
      <c r="K635" s="53"/>
      <c r="L635" s="54"/>
    </row>
    <row r="636" spans="1:12">
      <c r="A636" s="41" t="str">
        <f t="shared" si="39"/>
        <v/>
      </c>
      <c r="B636" s="48"/>
      <c r="C636" s="48"/>
      <c r="D636" s="48"/>
      <c r="E636" s="49"/>
      <c r="F636" s="48"/>
      <c r="G636" s="39" t="str">
        <f t="shared" si="36"/>
        <v/>
      </c>
      <c r="H636" s="49"/>
      <c r="I636" s="39" t="str">
        <f t="shared" si="37"/>
        <v/>
      </c>
      <c r="J636" s="39" t="str">
        <f t="shared" si="38"/>
        <v/>
      </c>
      <c r="K636" s="53"/>
      <c r="L636" s="54"/>
    </row>
    <row r="637" spans="1:12">
      <c r="A637" s="41" t="str">
        <f t="shared" si="39"/>
        <v/>
      </c>
      <c r="B637" s="48"/>
      <c r="C637" s="48"/>
      <c r="D637" s="48"/>
      <c r="E637" s="49"/>
      <c r="F637" s="48"/>
      <c r="G637" s="39" t="str">
        <f t="shared" si="36"/>
        <v/>
      </c>
      <c r="H637" s="49"/>
      <c r="I637" s="39" t="str">
        <f t="shared" si="37"/>
        <v/>
      </c>
      <c r="J637" s="39" t="str">
        <f t="shared" si="38"/>
        <v/>
      </c>
      <c r="K637" s="53"/>
      <c r="L637" s="54"/>
    </row>
    <row r="638" spans="1:12">
      <c r="A638" s="41" t="str">
        <f t="shared" si="39"/>
        <v/>
      </c>
      <c r="B638" s="48"/>
      <c r="C638" s="48"/>
      <c r="D638" s="48"/>
      <c r="E638" s="49"/>
      <c r="F638" s="48"/>
      <c r="G638" s="39" t="str">
        <f t="shared" si="36"/>
        <v/>
      </c>
      <c r="H638" s="49"/>
      <c r="I638" s="39" t="str">
        <f t="shared" si="37"/>
        <v/>
      </c>
      <c r="J638" s="39" t="str">
        <f t="shared" si="38"/>
        <v/>
      </c>
      <c r="K638" s="53"/>
      <c r="L638" s="54"/>
    </row>
    <row r="639" spans="1:12">
      <c r="A639" s="41" t="str">
        <f t="shared" si="39"/>
        <v/>
      </c>
      <c r="B639" s="48"/>
      <c r="C639" s="48"/>
      <c r="D639" s="48"/>
      <c r="E639" s="49"/>
      <c r="F639" s="48"/>
      <c r="G639" s="39" t="str">
        <f t="shared" si="36"/>
        <v/>
      </c>
      <c r="H639" s="49"/>
      <c r="I639" s="39" t="str">
        <f t="shared" si="37"/>
        <v/>
      </c>
      <c r="J639" s="39" t="str">
        <f t="shared" si="38"/>
        <v/>
      </c>
      <c r="K639" s="53"/>
      <c r="L639" s="54"/>
    </row>
    <row r="640" spans="1:12">
      <c r="A640" s="41" t="str">
        <f t="shared" si="39"/>
        <v/>
      </c>
      <c r="B640" s="48"/>
      <c r="C640" s="48"/>
      <c r="D640" s="48"/>
      <c r="E640" s="49"/>
      <c r="F640" s="48"/>
      <c r="G640" s="39" t="str">
        <f t="shared" si="36"/>
        <v/>
      </c>
      <c r="H640" s="49"/>
      <c r="I640" s="39" t="str">
        <f t="shared" si="37"/>
        <v/>
      </c>
      <c r="J640" s="39" t="str">
        <f t="shared" si="38"/>
        <v/>
      </c>
      <c r="K640" s="53"/>
      <c r="L640" s="54"/>
    </row>
    <row r="641" spans="1:12">
      <c r="A641" s="41" t="str">
        <f t="shared" si="39"/>
        <v/>
      </c>
      <c r="B641" s="48"/>
      <c r="C641" s="48"/>
      <c r="D641" s="48"/>
      <c r="E641" s="49"/>
      <c r="F641" s="48"/>
      <c r="G641" s="39" t="str">
        <f t="shared" si="36"/>
        <v/>
      </c>
      <c r="H641" s="49"/>
      <c r="I641" s="39" t="str">
        <f t="shared" si="37"/>
        <v/>
      </c>
      <c r="J641" s="39" t="str">
        <f t="shared" si="38"/>
        <v/>
      </c>
      <c r="K641" s="53"/>
      <c r="L641" s="54"/>
    </row>
    <row r="642" spans="1:12">
      <c r="A642" s="41" t="str">
        <f t="shared" si="39"/>
        <v/>
      </c>
      <c r="B642" s="48"/>
      <c r="C642" s="48"/>
      <c r="D642" s="48"/>
      <c r="E642" s="49"/>
      <c r="F642" s="48"/>
      <c r="G642" s="39" t="str">
        <f t="shared" si="36"/>
        <v/>
      </c>
      <c r="H642" s="49"/>
      <c r="I642" s="39" t="str">
        <f t="shared" si="37"/>
        <v/>
      </c>
      <c r="J642" s="39" t="str">
        <f t="shared" si="38"/>
        <v/>
      </c>
      <c r="K642" s="53"/>
      <c r="L642" s="54"/>
    </row>
    <row r="643" spans="1:12">
      <c r="A643" s="41" t="str">
        <f t="shared" si="39"/>
        <v/>
      </c>
      <c r="B643" s="48"/>
      <c r="C643" s="48"/>
      <c r="D643" s="48"/>
      <c r="E643" s="49"/>
      <c r="F643" s="48"/>
      <c r="G643" s="39" t="str">
        <f t="shared" si="36"/>
        <v/>
      </c>
      <c r="H643" s="49"/>
      <c r="I643" s="39" t="str">
        <f t="shared" si="37"/>
        <v/>
      </c>
      <c r="J643" s="39" t="str">
        <f t="shared" si="38"/>
        <v/>
      </c>
      <c r="K643" s="53"/>
      <c r="L643" s="54"/>
    </row>
    <row r="644" spans="1:12">
      <c r="A644" s="41" t="str">
        <f t="shared" si="39"/>
        <v/>
      </c>
      <c r="B644" s="48"/>
      <c r="C644" s="48"/>
      <c r="D644" s="48"/>
      <c r="E644" s="49"/>
      <c r="F644" s="48"/>
      <c r="G644" s="39" t="str">
        <f t="shared" si="36"/>
        <v/>
      </c>
      <c r="H644" s="49"/>
      <c r="I644" s="39" t="str">
        <f t="shared" si="37"/>
        <v/>
      </c>
      <c r="J644" s="39" t="str">
        <f t="shared" si="38"/>
        <v/>
      </c>
      <c r="K644" s="53"/>
      <c r="L644" s="54"/>
    </row>
    <row r="645" spans="1:12">
      <c r="A645" s="41" t="str">
        <f t="shared" si="39"/>
        <v/>
      </c>
      <c r="B645" s="48"/>
      <c r="C645" s="48"/>
      <c r="D645" s="48"/>
      <c r="E645" s="49"/>
      <c r="F645" s="48"/>
      <c r="G645" s="39" t="str">
        <f t="shared" si="36"/>
        <v/>
      </c>
      <c r="H645" s="49"/>
      <c r="I645" s="39" t="str">
        <f t="shared" si="37"/>
        <v/>
      </c>
      <c r="J645" s="39" t="str">
        <f t="shared" si="38"/>
        <v/>
      </c>
      <c r="K645" s="53"/>
      <c r="L645" s="54"/>
    </row>
    <row r="646" spans="1:12">
      <c r="A646" s="41" t="str">
        <f t="shared" si="39"/>
        <v/>
      </c>
      <c r="B646" s="48"/>
      <c r="C646" s="48"/>
      <c r="D646" s="48"/>
      <c r="E646" s="49"/>
      <c r="F646" s="48"/>
      <c r="G646" s="39" t="str">
        <f t="shared" si="36"/>
        <v/>
      </c>
      <c r="H646" s="49"/>
      <c r="I646" s="39" t="str">
        <f t="shared" si="37"/>
        <v/>
      </c>
      <c r="J646" s="39" t="str">
        <f t="shared" si="38"/>
        <v/>
      </c>
      <c r="K646" s="53"/>
      <c r="L646" s="54"/>
    </row>
    <row r="647" spans="1:12">
      <c r="A647" s="41" t="str">
        <f t="shared" si="39"/>
        <v/>
      </c>
      <c r="B647" s="48"/>
      <c r="C647" s="48"/>
      <c r="D647" s="48"/>
      <c r="E647" s="49"/>
      <c r="F647" s="48"/>
      <c r="G647" s="39" t="str">
        <f t="shared" si="36"/>
        <v/>
      </c>
      <c r="H647" s="49"/>
      <c r="I647" s="39" t="str">
        <f t="shared" si="37"/>
        <v/>
      </c>
      <c r="J647" s="39" t="str">
        <f t="shared" si="38"/>
        <v/>
      </c>
      <c r="K647" s="53"/>
      <c r="L647" s="54"/>
    </row>
    <row r="648" spans="1:12">
      <c r="A648" s="41" t="str">
        <f t="shared" si="39"/>
        <v/>
      </c>
      <c r="B648" s="48"/>
      <c r="C648" s="48"/>
      <c r="D648" s="48"/>
      <c r="E648" s="49"/>
      <c r="F648" s="48"/>
      <c r="G648" s="39" t="str">
        <f t="shared" si="36"/>
        <v/>
      </c>
      <c r="H648" s="49"/>
      <c r="I648" s="39" t="str">
        <f t="shared" si="37"/>
        <v/>
      </c>
      <c r="J648" s="39" t="str">
        <f t="shared" si="38"/>
        <v/>
      </c>
      <c r="K648" s="53"/>
      <c r="L648" s="54"/>
    </row>
    <row r="649" spans="1:12">
      <c r="A649" s="41" t="str">
        <f t="shared" si="39"/>
        <v/>
      </c>
      <c r="B649" s="48"/>
      <c r="C649" s="48"/>
      <c r="D649" s="48"/>
      <c r="E649" s="49"/>
      <c r="F649" s="48"/>
      <c r="G649" s="39" t="str">
        <f t="shared" si="36"/>
        <v/>
      </c>
      <c r="H649" s="49"/>
      <c r="I649" s="39" t="str">
        <f t="shared" si="37"/>
        <v/>
      </c>
      <c r="J649" s="39" t="str">
        <f t="shared" si="38"/>
        <v/>
      </c>
      <c r="K649" s="53"/>
      <c r="L649" s="54"/>
    </row>
    <row r="650" spans="1:12">
      <c r="A650" s="41" t="str">
        <f t="shared" si="39"/>
        <v/>
      </c>
      <c r="B650" s="48"/>
      <c r="C650" s="48"/>
      <c r="D650" s="48"/>
      <c r="E650" s="49"/>
      <c r="F650" s="48"/>
      <c r="G650" s="39" t="str">
        <f t="shared" ref="G650:G713" si="40">IF(E650="","",B$3)</f>
        <v/>
      </c>
      <c r="H650" s="49"/>
      <c r="I650" s="39" t="str">
        <f t="shared" ref="I650:I713" si="41">IF(E650="","",B$4)</f>
        <v/>
      </c>
      <c r="J650" s="39" t="str">
        <f t="shared" ref="J650:J713" si="42">IF(E650="","",B$5)</f>
        <v/>
      </c>
      <c r="K650" s="53"/>
      <c r="L650" s="54"/>
    </row>
    <row r="651" spans="1:12">
      <c r="A651" s="41" t="str">
        <f t="shared" ref="A651:A714" si="43">IF(E651 = "","",A650+1)</f>
        <v/>
      </c>
      <c r="B651" s="48"/>
      <c r="C651" s="48"/>
      <c r="D651" s="48"/>
      <c r="E651" s="49"/>
      <c r="F651" s="48"/>
      <c r="G651" s="39" t="str">
        <f t="shared" si="40"/>
        <v/>
      </c>
      <c r="H651" s="49"/>
      <c r="I651" s="39" t="str">
        <f t="shared" si="41"/>
        <v/>
      </c>
      <c r="J651" s="39" t="str">
        <f t="shared" si="42"/>
        <v/>
      </c>
      <c r="K651" s="53"/>
      <c r="L651" s="54"/>
    </row>
    <row r="652" spans="1:12">
      <c r="A652" s="41" t="str">
        <f t="shared" si="43"/>
        <v/>
      </c>
      <c r="B652" s="48"/>
      <c r="C652" s="48"/>
      <c r="D652" s="48"/>
      <c r="E652" s="49"/>
      <c r="F652" s="48"/>
      <c r="G652" s="39" t="str">
        <f t="shared" si="40"/>
        <v/>
      </c>
      <c r="H652" s="49"/>
      <c r="I652" s="39" t="str">
        <f t="shared" si="41"/>
        <v/>
      </c>
      <c r="J652" s="39" t="str">
        <f t="shared" si="42"/>
        <v/>
      </c>
      <c r="K652" s="53"/>
      <c r="L652" s="54"/>
    </row>
    <row r="653" spans="1:12">
      <c r="A653" s="41" t="str">
        <f t="shared" si="43"/>
        <v/>
      </c>
      <c r="B653" s="48"/>
      <c r="C653" s="48"/>
      <c r="D653" s="48"/>
      <c r="E653" s="49"/>
      <c r="F653" s="48"/>
      <c r="G653" s="39" t="str">
        <f t="shared" si="40"/>
        <v/>
      </c>
      <c r="H653" s="49"/>
      <c r="I653" s="39" t="str">
        <f t="shared" si="41"/>
        <v/>
      </c>
      <c r="J653" s="39" t="str">
        <f t="shared" si="42"/>
        <v/>
      </c>
      <c r="K653" s="53"/>
      <c r="L653" s="54"/>
    </row>
    <row r="654" spans="1:12">
      <c r="A654" s="41" t="str">
        <f t="shared" si="43"/>
        <v/>
      </c>
      <c r="B654" s="48"/>
      <c r="C654" s="48"/>
      <c r="D654" s="48"/>
      <c r="E654" s="49"/>
      <c r="F654" s="48"/>
      <c r="G654" s="39" t="str">
        <f t="shared" si="40"/>
        <v/>
      </c>
      <c r="H654" s="49"/>
      <c r="I654" s="39" t="str">
        <f t="shared" si="41"/>
        <v/>
      </c>
      <c r="J654" s="39" t="str">
        <f t="shared" si="42"/>
        <v/>
      </c>
      <c r="K654" s="53"/>
      <c r="L654" s="54"/>
    </row>
    <row r="655" spans="1:12">
      <c r="A655" s="41" t="str">
        <f t="shared" si="43"/>
        <v/>
      </c>
      <c r="B655" s="48"/>
      <c r="C655" s="48"/>
      <c r="D655" s="48"/>
      <c r="E655" s="49"/>
      <c r="F655" s="48"/>
      <c r="G655" s="39" t="str">
        <f t="shared" si="40"/>
        <v/>
      </c>
      <c r="H655" s="49"/>
      <c r="I655" s="39" t="str">
        <f t="shared" si="41"/>
        <v/>
      </c>
      <c r="J655" s="39" t="str">
        <f t="shared" si="42"/>
        <v/>
      </c>
      <c r="K655" s="53"/>
      <c r="L655" s="54"/>
    </row>
    <row r="656" spans="1:12">
      <c r="A656" s="41" t="str">
        <f t="shared" si="43"/>
        <v/>
      </c>
      <c r="B656" s="48"/>
      <c r="C656" s="48"/>
      <c r="D656" s="48"/>
      <c r="E656" s="49"/>
      <c r="F656" s="48"/>
      <c r="G656" s="39" t="str">
        <f t="shared" si="40"/>
        <v/>
      </c>
      <c r="H656" s="49"/>
      <c r="I656" s="39" t="str">
        <f t="shared" si="41"/>
        <v/>
      </c>
      <c r="J656" s="39" t="str">
        <f t="shared" si="42"/>
        <v/>
      </c>
      <c r="K656" s="53"/>
      <c r="L656" s="54"/>
    </row>
    <row r="657" spans="1:12">
      <c r="A657" s="41" t="str">
        <f t="shared" si="43"/>
        <v/>
      </c>
      <c r="B657" s="48"/>
      <c r="C657" s="48"/>
      <c r="D657" s="48"/>
      <c r="E657" s="49"/>
      <c r="F657" s="48"/>
      <c r="G657" s="39" t="str">
        <f t="shared" si="40"/>
        <v/>
      </c>
      <c r="H657" s="49"/>
      <c r="I657" s="39" t="str">
        <f t="shared" si="41"/>
        <v/>
      </c>
      <c r="J657" s="39" t="str">
        <f t="shared" si="42"/>
        <v/>
      </c>
      <c r="K657" s="53"/>
      <c r="L657" s="54"/>
    </row>
    <row r="658" spans="1:12">
      <c r="A658" s="41" t="str">
        <f t="shared" si="43"/>
        <v/>
      </c>
      <c r="B658" s="48"/>
      <c r="C658" s="48"/>
      <c r="D658" s="48"/>
      <c r="E658" s="49"/>
      <c r="F658" s="48"/>
      <c r="G658" s="39" t="str">
        <f t="shared" si="40"/>
        <v/>
      </c>
      <c r="H658" s="49"/>
      <c r="I658" s="39" t="str">
        <f t="shared" si="41"/>
        <v/>
      </c>
      <c r="J658" s="39" t="str">
        <f t="shared" si="42"/>
        <v/>
      </c>
      <c r="K658" s="53"/>
      <c r="L658" s="54"/>
    </row>
    <row r="659" spans="1:12">
      <c r="A659" s="41" t="str">
        <f t="shared" si="43"/>
        <v/>
      </c>
      <c r="B659" s="48"/>
      <c r="C659" s="48"/>
      <c r="D659" s="48"/>
      <c r="E659" s="49"/>
      <c r="F659" s="48"/>
      <c r="G659" s="39" t="str">
        <f t="shared" si="40"/>
        <v/>
      </c>
      <c r="H659" s="49"/>
      <c r="I659" s="39" t="str">
        <f t="shared" si="41"/>
        <v/>
      </c>
      <c r="J659" s="39" t="str">
        <f t="shared" si="42"/>
        <v/>
      </c>
      <c r="K659" s="53"/>
      <c r="L659" s="54"/>
    </row>
    <row r="660" spans="1:12">
      <c r="A660" s="41" t="str">
        <f t="shared" si="43"/>
        <v/>
      </c>
      <c r="B660" s="48"/>
      <c r="C660" s="48"/>
      <c r="D660" s="48"/>
      <c r="E660" s="49"/>
      <c r="F660" s="48"/>
      <c r="G660" s="39" t="str">
        <f t="shared" si="40"/>
        <v/>
      </c>
      <c r="H660" s="49"/>
      <c r="I660" s="39" t="str">
        <f t="shared" si="41"/>
        <v/>
      </c>
      <c r="J660" s="39" t="str">
        <f t="shared" si="42"/>
        <v/>
      </c>
      <c r="K660" s="53"/>
      <c r="L660" s="54"/>
    </row>
    <row r="661" spans="1:12">
      <c r="A661" s="41" t="str">
        <f t="shared" si="43"/>
        <v/>
      </c>
      <c r="B661" s="48"/>
      <c r="C661" s="48"/>
      <c r="D661" s="48"/>
      <c r="E661" s="49"/>
      <c r="F661" s="48"/>
      <c r="G661" s="39" t="str">
        <f t="shared" si="40"/>
        <v/>
      </c>
      <c r="H661" s="49"/>
      <c r="I661" s="39" t="str">
        <f t="shared" si="41"/>
        <v/>
      </c>
      <c r="J661" s="39" t="str">
        <f t="shared" si="42"/>
        <v/>
      </c>
      <c r="K661" s="53"/>
      <c r="L661" s="54"/>
    </row>
    <row r="662" spans="1:12">
      <c r="A662" s="41" t="str">
        <f t="shared" si="43"/>
        <v/>
      </c>
      <c r="B662" s="48"/>
      <c r="C662" s="48"/>
      <c r="D662" s="48"/>
      <c r="E662" s="49"/>
      <c r="F662" s="48"/>
      <c r="G662" s="39" t="str">
        <f t="shared" si="40"/>
        <v/>
      </c>
      <c r="H662" s="49"/>
      <c r="I662" s="39" t="str">
        <f t="shared" si="41"/>
        <v/>
      </c>
      <c r="J662" s="39" t="str">
        <f t="shared" si="42"/>
        <v/>
      </c>
      <c r="K662" s="53"/>
      <c r="L662" s="54"/>
    </row>
    <row r="663" spans="1:12">
      <c r="A663" s="41" t="str">
        <f t="shared" si="43"/>
        <v/>
      </c>
      <c r="B663" s="48"/>
      <c r="C663" s="48"/>
      <c r="D663" s="48"/>
      <c r="E663" s="49"/>
      <c r="F663" s="48"/>
      <c r="G663" s="39" t="str">
        <f t="shared" si="40"/>
        <v/>
      </c>
      <c r="H663" s="49"/>
      <c r="I663" s="39" t="str">
        <f t="shared" si="41"/>
        <v/>
      </c>
      <c r="J663" s="39" t="str">
        <f t="shared" si="42"/>
        <v/>
      </c>
      <c r="K663" s="53"/>
      <c r="L663" s="54"/>
    </row>
    <row r="664" spans="1:12">
      <c r="A664" s="41" t="str">
        <f t="shared" si="43"/>
        <v/>
      </c>
      <c r="B664" s="48"/>
      <c r="C664" s="48"/>
      <c r="D664" s="48"/>
      <c r="E664" s="49"/>
      <c r="F664" s="48"/>
      <c r="G664" s="39" t="str">
        <f t="shared" si="40"/>
        <v/>
      </c>
      <c r="H664" s="49"/>
      <c r="I664" s="39" t="str">
        <f t="shared" si="41"/>
        <v/>
      </c>
      <c r="J664" s="39" t="str">
        <f t="shared" si="42"/>
        <v/>
      </c>
      <c r="K664" s="53"/>
      <c r="L664" s="54"/>
    </row>
    <row r="665" spans="1:12">
      <c r="A665" s="41" t="str">
        <f t="shared" si="43"/>
        <v/>
      </c>
      <c r="B665" s="48"/>
      <c r="C665" s="48"/>
      <c r="D665" s="48"/>
      <c r="E665" s="49"/>
      <c r="F665" s="48"/>
      <c r="G665" s="39" t="str">
        <f t="shared" si="40"/>
        <v/>
      </c>
      <c r="H665" s="49"/>
      <c r="I665" s="39" t="str">
        <f t="shared" si="41"/>
        <v/>
      </c>
      <c r="J665" s="39" t="str">
        <f t="shared" si="42"/>
        <v/>
      </c>
      <c r="K665" s="53"/>
      <c r="L665" s="54"/>
    </row>
    <row r="666" spans="1:12">
      <c r="A666" s="41" t="str">
        <f t="shared" si="43"/>
        <v/>
      </c>
      <c r="B666" s="48"/>
      <c r="C666" s="48"/>
      <c r="D666" s="48"/>
      <c r="E666" s="49"/>
      <c r="F666" s="48"/>
      <c r="G666" s="39" t="str">
        <f t="shared" si="40"/>
        <v/>
      </c>
      <c r="H666" s="49"/>
      <c r="I666" s="39" t="str">
        <f t="shared" si="41"/>
        <v/>
      </c>
      <c r="J666" s="39" t="str">
        <f t="shared" si="42"/>
        <v/>
      </c>
      <c r="K666" s="53"/>
      <c r="L666" s="54"/>
    </row>
    <row r="667" spans="1:12">
      <c r="A667" s="41" t="str">
        <f t="shared" si="43"/>
        <v/>
      </c>
      <c r="B667" s="48"/>
      <c r="C667" s="48"/>
      <c r="D667" s="48"/>
      <c r="E667" s="49"/>
      <c r="F667" s="48"/>
      <c r="G667" s="39" t="str">
        <f t="shared" si="40"/>
        <v/>
      </c>
      <c r="H667" s="49"/>
      <c r="I667" s="39" t="str">
        <f t="shared" si="41"/>
        <v/>
      </c>
      <c r="J667" s="39" t="str">
        <f t="shared" si="42"/>
        <v/>
      </c>
      <c r="K667" s="53"/>
      <c r="L667" s="54"/>
    </row>
    <row r="668" spans="1:12">
      <c r="A668" s="41" t="str">
        <f t="shared" si="43"/>
        <v/>
      </c>
      <c r="B668" s="48"/>
      <c r="C668" s="48"/>
      <c r="D668" s="48"/>
      <c r="E668" s="49"/>
      <c r="F668" s="48"/>
      <c r="G668" s="39" t="str">
        <f t="shared" si="40"/>
        <v/>
      </c>
      <c r="H668" s="49"/>
      <c r="I668" s="39" t="str">
        <f t="shared" si="41"/>
        <v/>
      </c>
      <c r="J668" s="39" t="str">
        <f t="shared" si="42"/>
        <v/>
      </c>
      <c r="K668" s="53"/>
      <c r="L668" s="54"/>
    </row>
    <row r="669" spans="1:12">
      <c r="A669" s="41" t="str">
        <f t="shared" si="43"/>
        <v/>
      </c>
      <c r="B669" s="48"/>
      <c r="C669" s="48"/>
      <c r="D669" s="48"/>
      <c r="E669" s="49"/>
      <c r="F669" s="48"/>
      <c r="G669" s="39" t="str">
        <f t="shared" si="40"/>
        <v/>
      </c>
      <c r="H669" s="49"/>
      <c r="I669" s="39" t="str">
        <f t="shared" si="41"/>
        <v/>
      </c>
      <c r="J669" s="39" t="str">
        <f t="shared" si="42"/>
        <v/>
      </c>
      <c r="K669" s="53"/>
      <c r="L669" s="54"/>
    </row>
    <row r="670" spans="1:12">
      <c r="A670" s="41" t="str">
        <f t="shared" si="43"/>
        <v/>
      </c>
      <c r="B670" s="48"/>
      <c r="C670" s="48"/>
      <c r="D670" s="48"/>
      <c r="E670" s="49"/>
      <c r="F670" s="48"/>
      <c r="G670" s="39" t="str">
        <f t="shared" si="40"/>
        <v/>
      </c>
      <c r="H670" s="49"/>
      <c r="I670" s="39" t="str">
        <f t="shared" si="41"/>
        <v/>
      </c>
      <c r="J670" s="39" t="str">
        <f t="shared" si="42"/>
        <v/>
      </c>
      <c r="K670" s="53"/>
      <c r="L670" s="54"/>
    </row>
    <row r="671" spans="1:12">
      <c r="A671" s="41" t="str">
        <f t="shared" si="43"/>
        <v/>
      </c>
      <c r="B671" s="48"/>
      <c r="C671" s="48"/>
      <c r="D671" s="48"/>
      <c r="E671" s="49"/>
      <c r="F671" s="48"/>
      <c r="G671" s="39" t="str">
        <f t="shared" si="40"/>
        <v/>
      </c>
      <c r="H671" s="49"/>
      <c r="I671" s="39" t="str">
        <f t="shared" si="41"/>
        <v/>
      </c>
      <c r="J671" s="39" t="str">
        <f t="shared" si="42"/>
        <v/>
      </c>
      <c r="K671" s="53"/>
      <c r="L671" s="54"/>
    </row>
    <row r="672" spans="1:12">
      <c r="A672" s="41" t="str">
        <f t="shared" si="43"/>
        <v/>
      </c>
      <c r="B672" s="48"/>
      <c r="C672" s="48"/>
      <c r="D672" s="48"/>
      <c r="E672" s="49"/>
      <c r="F672" s="48"/>
      <c r="G672" s="39" t="str">
        <f t="shared" si="40"/>
        <v/>
      </c>
      <c r="H672" s="49"/>
      <c r="I672" s="39" t="str">
        <f t="shared" si="41"/>
        <v/>
      </c>
      <c r="J672" s="39" t="str">
        <f t="shared" si="42"/>
        <v/>
      </c>
      <c r="K672" s="53"/>
      <c r="L672" s="54"/>
    </row>
    <row r="673" spans="1:12">
      <c r="A673" s="41" t="str">
        <f t="shared" si="43"/>
        <v/>
      </c>
      <c r="B673" s="48"/>
      <c r="C673" s="48"/>
      <c r="D673" s="48"/>
      <c r="E673" s="49"/>
      <c r="F673" s="48"/>
      <c r="G673" s="39" t="str">
        <f t="shared" si="40"/>
        <v/>
      </c>
      <c r="H673" s="49"/>
      <c r="I673" s="39" t="str">
        <f t="shared" si="41"/>
        <v/>
      </c>
      <c r="J673" s="39" t="str">
        <f t="shared" si="42"/>
        <v/>
      </c>
      <c r="K673" s="53"/>
      <c r="L673" s="54"/>
    </row>
    <row r="674" spans="1:12">
      <c r="A674" s="41" t="str">
        <f t="shared" si="43"/>
        <v/>
      </c>
      <c r="B674" s="48"/>
      <c r="C674" s="48"/>
      <c r="D674" s="48"/>
      <c r="E674" s="49"/>
      <c r="F674" s="48"/>
      <c r="G674" s="39" t="str">
        <f t="shared" si="40"/>
        <v/>
      </c>
      <c r="H674" s="49"/>
      <c r="I674" s="39" t="str">
        <f t="shared" si="41"/>
        <v/>
      </c>
      <c r="J674" s="39" t="str">
        <f t="shared" si="42"/>
        <v/>
      </c>
      <c r="K674" s="53"/>
      <c r="L674" s="54"/>
    </row>
    <row r="675" spans="1:12">
      <c r="A675" s="41" t="str">
        <f t="shared" si="43"/>
        <v/>
      </c>
      <c r="B675" s="48"/>
      <c r="C675" s="48"/>
      <c r="D675" s="48"/>
      <c r="E675" s="49"/>
      <c r="F675" s="48"/>
      <c r="G675" s="39" t="str">
        <f t="shared" si="40"/>
        <v/>
      </c>
      <c r="H675" s="49"/>
      <c r="I675" s="39" t="str">
        <f t="shared" si="41"/>
        <v/>
      </c>
      <c r="J675" s="39" t="str">
        <f t="shared" si="42"/>
        <v/>
      </c>
      <c r="K675" s="53"/>
      <c r="L675" s="54"/>
    </row>
    <row r="676" spans="1:12">
      <c r="A676" s="41" t="str">
        <f t="shared" si="43"/>
        <v/>
      </c>
      <c r="B676" s="48"/>
      <c r="C676" s="48"/>
      <c r="D676" s="48"/>
      <c r="E676" s="49"/>
      <c r="F676" s="48"/>
      <c r="G676" s="39" t="str">
        <f t="shared" si="40"/>
        <v/>
      </c>
      <c r="H676" s="49"/>
      <c r="I676" s="39" t="str">
        <f t="shared" si="41"/>
        <v/>
      </c>
      <c r="J676" s="39" t="str">
        <f t="shared" si="42"/>
        <v/>
      </c>
      <c r="K676" s="53"/>
      <c r="L676" s="54"/>
    </row>
    <row r="677" spans="1:12">
      <c r="A677" s="41" t="str">
        <f t="shared" si="43"/>
        <v/>
      </c>
      <c r="B677" s="48"/>
      <c r="C677" s="48"/>
      <c r="D677" s="48"/>
      <c r="E677" s="49"/>
      <c r="F677" s="48"/>
      <c r="G677" s="39" t="str">
        <f t="shared" si="40"/>
        <v/>
      </c>
      <c r="H677" s="49"/>
      <c r="I677" s="39" t="str">
        <f t="shared" si="41"/>
        <v/>
      </c>
      <c r="J677" s="39" t="str">
        <f t="shared" si="42"/>
        <v/>
      </c>
      <c r="K677" s="53"/>
      <c r="L677" s="54"/>
    </row>
    <row r="678" spans="1:12">
      <c r="A678" s="41" t="str">
        <f t="shared" si="43"/>
        <v/>
      </c>
      <c r="B678" s="48"/>
      <c r="C678" s="48"/>
      <c r="D678" s="48"/>
      <c r="E678" s="49"/>
      <c r="F678" s="48"/>
      <c r="G678" s="39" t="str">
        <f t="shared" si="40"/>
        <v/>
      </c>
      <c r="H678" s="49"/>
      <c r="I678" s="39" t="str">
        <f t="shared" si="41"/>
        <v/>
      </c>
      <c r="J678" s="39" t="str">
        <f t="shared" si="42"/>
        <v/>
      </c>
      <c r="K678" s="53"/>
      <c r="L678" s="54"/>
    </row>
    <row r="679" spans="1:12">
      <c r="A679" s="41" t="str">
        <f t="shared" si="43"/>
        <v/>
      </c>
      <c r="B679" s="48"/>
      <c r="C679" s="48"/>
      <c r="D679" s="48"/>
      <c r="E679" s="49"/>
      <c r="F679" s="48"/>
      <c r="G679" s="39" t="str">
        <f t="shared" si="40"/>
        <v/>
      </c>
      <c r="H679" s="49"/>
      <c r="I679" s="39" t="str">
        <f t="shared" si="41"/>
        <v/>
      </c>
      <c r="J679" s="39" t="str">
        <f t="shared" si="42"/>
        <v/>
      </c>
      <c r="K679" s="53"/>
      <c r="L679" s="54"/>
    </row>
    <row r="680" spans="1:12">
      <c r="A680" s="41" t="str">
        <f t="shared" si="43"/>
        <v/>
      </c>
      <c r="B680" s="48"/>
      <c r="C680" s="48"/>
      <c r="D680" s="48"/>
      <c r="E680" s="49"/>
      <c r="F680" s="48"/>
      <c r="G680" s="39" t="str">
        <f t="shared" si="40"/>
        <v/>
      </c>
      <c r="H680" s="49"/>
      <c r="I680" s="39" t="str">
        <f t="shared" si="41"/>
        <v/>
      </c>
      <c r="J680" s="39" t="str">
        <f t="shared" si="42"/>
        <v/>
      </c>
      <c r="K680" s="53"/>
      <c r="L680" s="54"/>
    </row>
    <row r="681" spans="1:12">
      <c r="A681" s="41" t="str">
        <f t="shared" si="43"/>
        <v/>
      </c>
      <c r="B681" s="48"/>
      <c r="C681" s="48"/>
      <c r="D681" s="48"/>
      <c r="E681" s="49"/>
      <c r="F681" s="48"/>
      <c r="G681" s="39" t="str">
        <f t="shared" si="40"/>
        <v/>
      </c>
      <c r="H681" s="49"/>
      <c r="I681" s="39" t="str">
        <f t="shared" si="41"/>
        <v/>
      </c>
      <c r="J681" s="39" t="str">
        <f t="shared" si="42"/>
        <v/>
      </c>
      <c r="K681" s="53"/>
      <c r="L681" s="54"/>
    </row>
    <row r="682" spans="1:12">
      <c r="A682" s="41" t="str">
        <f t="shared" si="43"/>
        <v/>
      </c>
      <c r="B682" s="48"/>
      <c r="C682" s="48"/>
      <c r="D682" s="48"/>
      <c r="E682" s="49"/>
      <c r="F682" s="48"/>
      <c r="G682" s="39" t="str">
        <f t="shared" si="40"/>
        <v/>
      </c>
      <c r="H682" s="49"/>
      <c r="I682" s="39" t="str">
        <f t="shared" si="41"/>
        <v/>
      </c>
      <c r="J682" s="39" t="str">
        <f t="shared" si="42"/>
        <v/>
      </c>
      <c r="K682" s="53"/>
      <c r="L682" s="54"/>
    </row>
    <row r="683" spans="1:12">
      <c r="A683" s="41" t="str">
        <f t="shared" si="43"/>
        <v/>
      </c>
      <c r="B683" s="48"/>
      <c r="C683" s="48"/>
      <c r="D683" s="48"/>
      <c r="E683" s="49"/>
      <c r="F683" s="48"/>
      <c r="G683" s="39" t="str">
        <f t="shared" si="40"/>
        <v/>
      </c>
      <c r="H683" s="49"/>
      <c r="I683" s="39" t="str">
        <f t="shared" si="41"/>
        <v/>
      </c>
      <c r="J683" s="39" t="str">
        <f t="shared" si="42"/>
        <v/>
      </c>
      <c r="K683" s="53"/>
      <c r="L683" s="54"/>
    </row>
    <row r="684" spans="1:12">
      <c r="A684" s="41" t="str">
        <f t="shared" si="43"/>
        <v/>
      </c>
      <c r="B684" s="48"/>
      <c r="C684" s="48"/>
      <c r="D684" s="48"/>
      <c r="E684" s="49"/>
      <c r="F684" s="48"/>
      <c r="G684" s="39" t="str">
        <f t="shared" si="40"/>
        <v/>
      </c>
      <c r="H684" s="49"/>
      <c r="I684" s="39" t="str">
        <f t="shared" si="41"/>
        <v/>
      </c>
      <c r="J684" s="39" t="str">
        <f t="shared" si="42"/>
        <v/>
      </c>
      <c r="K684" s="53"/>
      <c r="L684" s="54"/>
    </row>
    <row r="685" spans="1:12">
      <c r="A685" s="41" t="str">
        <f t="shared" si="43"/>
        <v/>
      </c>
      <c r="B685" s="48"/>
      <c r="C685" s="48"/>
      <c r="D685" s="48"/>
      <c r="E685" s="49"/>
      <c r="F685" s="48"/>
      <c r="G685" s="39" t="str">
        <f t="shared" si="40"/>
        <v/>
      </c>
      <c r="H685" s="49"/>
      <c r="I685" s="39" t="str">
        <f t="shared" si="41"/>
        <v/>
      </c>
      <c r="J685" s="39" t="str">
        <f t="shared" si="42"/>
        <v/>
      </c>
      <c r="K685" s="53"/>
      <c r="L685" s="54"/>
    </row>
    <row r="686" spans="1:12">
      <c r="A686" s="41" t="str">
        <f t="shared" si="43"/>
        <v/>
      </c>
      <c r="B686" s="48"/>
      <c r="C686" s="48"/>
      <c r="D686" s="48"/>
      <c r="E686" s="49"/>
      <c r="F686" s="48"/>
      <c r="G686" s="39" t="str">
        <f t="shared" si="40"/>
        <v/>
      </c>
      <c r="H686" s="49"/>
      <c r="I686" s="39" t="str">
        <f t="shared" si="41"/>
        <v/>
      </c>
      <c r="J686" s="39" t="str">
        <f t="shared" si="42"/>
        <v/>
      </c>
      <c r="K686" s="53"/>
      <c r="L686" s="54"/>
    </row>
    <row r="687" spans="1:12">
      <c r="A687" s="41" t="str">
        <f t="shared" si="43"/>
        <v/>
      </c>
      <c r="B687" s="48"/>
      <c r="C687" s="48"/>
      <c r="D687" s="48"/>
      <c r="E687" s="49"/>
      <c r="F687" s="48"/>
      <c r="G687" s="39" t="str">
        <f t="shared" si="40"/>
        <v/>
      </c>
      <c r="H687" s="49"/>
      <c r="I687" s="39" t="str">
        <f t="shared" si="41"/>
        <v/>
      </c>
      <c r="J687" s="39" t="str">
        <f t="shared" si="42"/>
        <v/>
      </c>
      <c r="K687" s="53"/>
      <c r="L687" s="54"/>
    </row>
    <row r="688" spans="1:12">
      <c r="A688" s="41" t="str">
        <f t="shared" si="43"/>
        <v/>
      </c>
      <c r="B688" s="48"/>
      <c r="C688" s="48"/>
      <c r="D688" s="48"/>
      <c r="E688" s="49"/>
      <c r="F688" s="48"/>
      <c r="G688" s="39" t="str">
        <f t="shared" si="40"/>
        <v/>
      </c>
      <c r="H688" s="49"/>
      <c r="I688" s="39" t="str">
        <f t="shared" si="41"/>
        <v/>
      </c>
      <c r="J688" s="39" t="str">
        <f t="shared" si="42"/>
        <v/>
      </c>
      <c r="K688" s="53"/>
      <c r="L688" s="54"/>
    </row>
    <row r="689" spans="1:12">
      <c r="A689" s="41" t="str">
        <f t="shared" si="43"/>
        <v/>
      </c>
      <c r="B689" s="48"/>
      <c r="C689" s="48"/>
      <c r="D689" s="48"/>
      <c r="E689" s="49"/>
      <c r="F689" s="48"/>
      <c r="G689" s="39" t="str">
        <f t="shared" si="40"/>
        <v/>
      </c>
      <c r="H689" s="49"/>
      <c r="I689" s="39" t="str">
        <f t="shared" si="41"/>
        <v/>
      </c>
      <c r="J689" s="39" t="str">
        <f t="shared" si="42"/>
        <v/>
      </c>
      <c r="K689" s="53"/>
      <c r="L689" s="54"/>
    </row>
    <row r="690" spans="1:12">
      <c r="A690" s="41" t="str">
        <f t="shared" si="43"/>
        <v/>
      </c>
      <c r="B690" s="48"/>
      <c r="C690" s="48"/>
      <c r="D690" s="48"/>
      <c r="E690" s="49"/>
      <c r="F690" s="48"/>
      <c r="G690" s="39" t="str">
        <f t="shared" si="40"/>
        <v/>
      </c>
      <c r="H690" s="49"/>
      <c r="I690" s="39" t="str">
        <f t="shared" si="41"/>
        <v/>
      </c>
      <c r="J690" s="39" t="str">
        <f t="shared" si="42"/>
        <v/>
      </c>
      <c r="K690" s="53"/>
      <c r="L690" s="54"/>
    </row>
    <row r="691" spans="1:12">
      <c r="A691" s="41" t="str">
        <f t="shared" si="43"/>
        <v/>
      </c>
      <c r="B691" s="48"/>
      <c r="C691" s="48"/>
      <c r="D691" s="48"/>
      <c r="E691" s="49"/>
      <c r="F691" s="48"/>
      <c r="G691" s="39" t="str">
        <f t="shared" si="40"/>
        <v/>
      </c>
      <c r="H691" s="49"/>
      <c r="I691" s="39" t="str">
        <f t="shared" si="41"/>
        <v/>
      </c>
      <c r="J691" s="39" t="str">
        <f t="shared" si="42"/>
        <v/>
      </c>
      <c r="K691" s="53"/>
      <c r="L691" s="54"/>
    </row>
    <row r="692" spans="1:12">
      <c r="A692" s="41" t="str">
        <f t="shared" si="43"/>
        <v/>
      </c>
      <c r="B692" s="48"/>
      <c r="C692" s="48"/>
      <c r="D692" s="48"/>
      <c r="E692" s="49"/>
      <c r="F692" s="48"/>
      <c r="G692" s="39" t="str">
        <f t="shared" si="40"/>
        <v/>
      </c>
      <c r="H692" s="49"/>
      <c r="I692" s="39" t="str">
        <f t="shared" si="41"/>
        <v/>
      </c>
      <c r="J692" s="39" t="str">
        <f t="shared" si="42"/>
        <v/>
      </c>
      <c r="K692" s="53"/>
      <c r="L692" s="54"/>
    </row>
    <row r="693" spans="1:12">
      <c r="A693" s="41" t="str">
        <f t="shared" si="43"/>
        <v/>
      </c>
      <c r="B693" s="48"/>
      <c r="C693" s="48"/>
      <c r="D693" s="48"/>
      <c r="E693" s="49"/>
      <c r="F693" s="48"/>
      <c r="G693" s="39" t="str">
        <f t="shared" si="40"/>
        <v/>
      </c>
      <c r="H693" s="49"/>
      <c r="I693" s="39" t="str">
        <f t="shared" si="41"/>
        <v/>
      </c>
      <c r="J693" s="39" t="str">
        <f t="shared" si="42"/>
        <v/>
      </c>
      <c r="K693" s="53"/>
      <c r="L693" s="54"/>
    </row>
    <row r="694" spans="1:12">
      <c r="A694" s="41" t="str">
        <f t="shared" si="43"/>
        <v/>
      </c>
      <c r="B694" s="48"/>
      <c r="C694" s="48"/>
      <c r="D694" s="48"/>
      <c r="E694" s="49"/>
      <c r="F694" s="48"/>
      <c r="G694" s="39" t="str">
        <f t="shared" si="40"/>
        <v/>
      </c>
      <c r="H694" s="49"/>
      <c r="I694" s="39" t="str">
        <f t="shared" si="41"/>
        <v/>
      </c>
      <c r="J694" s="39" t="str">
        <f t="shared" si="42"/>
        <v/>
      </c>
      <c r="K694" s="53"/>
      <c r="L694" s="54"/>
    </row>
    <row r="695" spans="1:12">
      <c r="A695" s="41" t="str">
        <f t="shared" si="43"/>
        <v/>
      </c>
      <c r="B695" s="48"/>
      <c r="C695" s="48"/>
      <c r="D695" s="48"/>
      <c r="E695" s="49"/>
      <c r="F695" s="48"/>
      <c r="G695" s="39" t="str">
        <f t="shared" si="40"/>
        <v/>
      </c>
      <c r="H695" s="49"/>
      <c r="I695" s="39" t="str">
        <f t="shared" si="41"/>
        <v/>
      </c>
      <c r="J695" s="39" t="str">
        <f t="shared" si="42"/>
        <v/>
      </c>
      <c r="K695" s="53"/>
      <c r="L695" s="54"/>
    </row>
    <row r="696" spans="1:12">
      <c r="A696" s="41" t="str">
        <f t="shared" si="43"/>
        <v/>
      </c>
      <c r="B696" s="48"/>
      <c r="C696" s="48"/>
      <c r="D696" s="48"/>
      <c r="E696" s="49"/>
      <c r="F696" s="48"/>
      <c r="G696" s="39" t="str">
        <f t="shared" si="40"/>
        <v/>
      </c>
      <c r="H696" s="49"/>
      <c r="I696" s="39" t="str">
        <f t="shared" si="41"/>
        <v/>
      </c>
      <c r="J696" s="39" t="str">
        <f t="shared" si="42"/>
        <v/>
      </c>
      <c r="K696" s="53"/>
      <c r="L696" s="54"/>
    </row>
    <row r="697" spans="1:12">
      <c r="A697" s="41" t="str">
        <f t="shared" si="43"/>
        <v/>
      </c>
      <c r="B697" s="48"/>
      <c r="C697" s="48"/>
      <c r="D697" s="48"/>
      <c r="E697" s="49"/>
      <c r="F697" s="48"/>
      <c r="G697" s="39" t="str">
        <f t="shared" si="40"/>
        <v/>
      </c>
      <c r="H697" s="49"/>
      <c r="I697" s="39" t="str">
        <f t="shared" si="41"/>
        <v/>
      </c>
      <c r="J697" s="39" t="str">
        <f t="shared" si="42"/>
        <v/>
      </c>
      <c r="K697" s="53"/>
      <c r="L697" s="54"/>
    </row>
    <row r="698" spans="1:12">
      <c r="A698" s="41" t="str">
        <f t="shared" si="43"/>
        <v/>
      </c>
      <c r="B698" s="48"/>
      <c r="C698" s="48"/>
      <c r="D698" s="48"/>
      <c r="E698" s="49"/>
      <c r="F698" s="48"/>
      <c r="G698" s="39" t="str">
        <f t="shared" si="40"/>
        <v/>
      </c>
      <c r="H698" s="49"/>
      <c r="I698" s="39" t="str">
        <f t="shared" si="41"/>
        <v/>
      </c>
      <c r="J698" s="39" t="str">
        <f t="shared" si="42"/>
        <v/>
      </c>
      <c r="K698" s="53"/>
      <c r="L698" s="54"/>
    </row>
    <row r="699" spans="1:12">
      <c r="A699" s="41" t="str">
        <f t="shared" si="43"/>
        <v/>
      </c>
      <c r="B699" s="48"/>
      <c r="C699" s="48"/>
      <c r="D699" s="48"/>
      <c r="E699" s="49"/>
      <c r="F699" s="48"/>
      <c r="G699" s="39" t="str">
        <f t="shared" si="40"/>
        <v/>
      </c>
      <c r="H699" s="49"/>
      <c r="I699" s="39" t="str">
        <f t="shared" si="41"/>
        <v/>
      </c>
      <c r="J699" s="39" t="str">
        <f t="shared" si="42"/>
        <v/>
      </c>
      <c r="K699" s="53"/>
      <c r="L699" s="54"/>
    </row>
    <row r="700" spans="1:12">
      <c r="A700" s="41" t="str">
        <f t="shared" si="43"/>
        <v/>
      </c>
      <c r="B700" s="48"/>
      <c r="C700" s="48"/>
      <c r="D700" s="48"/>
      <c r="E700" s="49"/>
      <c r="F700" s="48"/>
      <c r="G700" s="39" t="str">
        <f t="shared" si="40"/>
        <v/>
      </c>
      <c r="H700" s="49"/>
      <c r="I700" s="39" t="str">
        <f t="shared" si="41"/>
        <v/>
      </c>
      <c r="J700" s="39" t="str">
        <f t="shared" si="42"/>
        <v/>
      </c>
      <c r="K700" s="53"/>
      <c r="L700" s="54"/>
    </row>
    <row r="701" spans="1:12">
      <c r="A701" s="41" t="str">
        <f t="shared" si="43"/>
        <v/>
      </c>
      <c r="B701" s="48"/>
      <c r="C701" s="48"/>
      <c r="D701" s="48"/>
      <c r="E701" s="49"/>
      <c r="F701" s="48"/>
      <c r="G701" s="39" t="str">
        <f t="shared" si="40"/>
        <v/>
      </c>
      <c r="H701" s="49"/>
      <c r="I701" s="39" t="str">
        <f t="shared" si="41"/>
        <v/>
      </c>
      <c r="J701" s="39" t="str">
        <f t="shared" si="42"/>
        <v/>
      </c>
      <c r="K701" s="53"/>
      <c r="L701" s="54"/>
    </row>
    <row r="702" spans="1:12">
      <c r="A702" s="41" t="str">
        <f t="shared" si="43"/>
        <v/>
      </c>
      <c r="B702" s="48"/>
      <c r="C702" s="48"/>
      <c r="D702" s="48"/>
      <c r="E702" s="49"/>
      <c r="F702" s="48"/>
      <c r="G702" s="39" t="str">
        <f t="shared" si="40"/>
        <v/>
      </c>
      <c r="H702" s="49"/>
      <c r="I702" s="39" t="str">
        <f t="shared" si="41"/>
        <v/>
      </c>
      <c r="J702" s="39" t="str">
        <f t="shared" si="42"/>
        <v/>
      </c>
      <c r="K702" s="53"/>
      <c r="L702" s="54"/>
    </row>
    <row r="703" spans="1:12">
      <c r="A703" s="41" t="str">
        <f t="shared" si="43"/>
        <v/>
      </c>
      <c r="B703" s="48"/>
      <c r="C703" s="48"/>
      <c r="D703" s="48"/>
      <c r="E703" s="49"/>
      <c r="F703" s="48"/>
      <c r="G703" s="39" t="str">
        <f t="shared" si="40"/>
        <v/>
      </c>
      <c r="H703" s="49"/>
      <c r="I703" s="39" t="str">
        <f t="shared" si="41"/>
        <v/>
      </c>
      <c r="J703" s="39" t="str">
        <f t="shared" si="42"/>
        <v/>
      </c>
      <c r="K703" s="53"/>
      <c r="L703" s="54"/>
    </row>
    <row r="704" spans="1:12">
      <c r="A704" s="41" t="str">
        <f t="shared" si="43"/>
        <v/>
      </c>
      <c r="B704" s="48"/>
      <c r="C704" s="48"/>
      <c r="D704" s="48"/>
      <c r="E704" s="49"/>
      <c r="F704" s="48"/>
      <c r="G704" s="39" t="str">
        <f t="shared" si="40"/>
        <v/>
      </c>
      <c r="H704" s="49"/>
      <c r="I704" s="39" t="str">
        <f t="shared" si="41"/>
        <v/>
      </c>
      <c r="J704" s="39" t="str">
        <f t="shared" si="42"/>
        <v/>
      </c>
      <c r="K704" s="53"/>
      <c r="L704" s="54"/>
    </row>
    <row r="705" spans="1:12">
      <c r="A705" s="41" t="str">
        <f t="shared" si="43"/>
        <v/>
      </c>
      <c r="B705" s="48"/>
      <c r="C705" s="48"/>
      <c r="D705" s="48"/>
      <c r="E705" s="49"/>
      <c r="F705" s="48"/>
      <c r="G705" s="39" t="str">
        <f t="shared" si="40"/>
        <v/>
      </c>
      <c r="H705" s="49"/>
      <c r="I705" s="39" t="str">
        <f t="shared" si="41"/>
        <v/>
      </c>
      <c r="J705" s="39" t="str">
        <f t="shared" si="42"/>
        <v/>
      </c>
      <c r="K705" s="53"/>
      <c r="L705" s="54"/>
    </row>
    <row r="706" spans="1:12">
      <c r="A706" s="41" t="str">
        <f t="shared" si="43"/>
        <v/>
      </c>
      <c r="B706" s="48"/>
      <c r="C706" s="48"/>
      <c r="D706" s="48"/>
      <c r="E706" s="49"/>
      <c r="F706" s="48"/>
      <c r="G706" s="39" t="str">
        <f t="shared" si="40"/>
        <v/>
      </c>
      <c r="H706" s="49"/>
      <c r="I706" s="39" t="str">
        <f t="shared" si="41"/>
        <v/>
      </c>
      <c r="J706" s="39" t="str">
        <f t="shared" si="42"/>
        <v/>
      </c>
      <c r="K706" s="53"/>
      <c r="L706" s="54"/>
    </row>
    <row r="707" spans="1:12">
      <c r="A707" s="41" t="str">
        <f t="shared" si="43"/>
        <v/>
      </c>
      <c r="B707" s="48"/>
      <c r="C707" s="48"/>
      <c r="D707" s="48"/>
      <c r="E707" s="49"/>
      <c r="F707" s="48"/>
      <c r="G707" s="39" t="str">
        <f t="shared" si="40"/>
        <v/>
      </c>
      <c r="H707" s="49"/>
      <c r="I707" s="39" t="str">
        <f t="shared" si="41"/>
        <v/>
      </c>
      <c r="J707" s="39" t="str">
        <f t="shared" si="42"/>
        <v/>
      </c>
      <c r="K707" s="53"/>
      <c r="L707" s="54"/>
    </row>
    <row r="708" spans="1:12">
      <c r="A708" s="41" t="str">
        <f t="shared" si="43"/>
        <v/>
      </c>
      <c r="B708" s="48"/>
      <c r="C708" s="48"/>
      <c r="D708" s="48"/>
      <c r="E708" s="49"/>
      <c r="F708" s="48"/>
      <c r="G708" s="39" t="str">
        <f t="shared" si="40"/>
        <v/>
      </c>
      <c r="H708" s="49"/>
      <c r="I708" s="39" t="str">
        <f t="shared" si="41"/>
        <v/>
      </c>
      <c r="J708" s="39" t="str">
        <f t="shared" si="42"/>
        <v/>
      </c>
      <c r="K708" s="53"/>
      <c r="L708" s="54"/>
    </row>
    <row r="709" spans="1:12">
      <c r="A709" s="41" t="str">
        <f t="shared" si="43"/>
        <v/>
      </c>
      <c r="B709" s="48"/>
      <c r="C709" s="48"/>
      <c r="D709" s="48"/>
      <c r="E709" s="49"/>
      <c r="F709" s="48"/>
      <c r="G709" s="39" t="str">
        <f t="shared" si="40"/>
        <v/>
      </c>
      <c r="H709" s="49"/>
      <c r="I709" s="39" t="str">
        <f t="shared" si="41"/>
        <v/>
      </c>
      <c r="J709" s="39" t="str">
        <f t="shared" si="42"/>
        <v/>
      </c>
      <c r="K709" s="53"/>
      <c r="L709" s="54"/>
    </row>
    <row r="710" spans="1:12">
      <c r="A710" s="41" t="str">
        <f t="shared" si="43"/>
        <v/>
      </c>
      <c r="B710" s="48"/>
      <c r="C710" s="48"/>
      <c r="D710" s="48"/>
      <c r="E710" s="49"/>
      <c r="F710" s="48"/>
      <c r="G710" s="39" t="str">
        <f t="shared" si="40"/>
        <v/>
      </c>
      <c r="H710" s="49"/>
      <c r="I710" s="39" t="str">
        <f t="shared" si="41"/>
        <v/>
      </c>
      <c r="J710" s="39" t="str">
        <f t="shared" si="42"/>
        <v/>
      </c>
      <c r="K710" s="53"/>
      <c r="L710" s="54"/>
    </row>
    <row r="711" spans="1:12">
      <c r="A711" s="41" t="str">
        <f t="shared" si="43"/>
        <v/>
      </c>
      <c r="B711" s="48"/>
      <c r="C711" s="48"/>
      <c r="D711" s="48"/>
      <c r="E711" s="49"/>
      <c r="F711" s="48"/>
      <c r="G711" s="39" t="str">
        <f t="shared" si="40"/>
        <v/>
      </c>
      <c r="H711" s="49"/>
      <c r="I711" s="39" t="str">
        <f t="shared" si="41"/>
        <v/>
      </c>
      <c r="J711" s="39" t="str">
        <f t="shared" si="42"/>
        <v/>
      </c>
      <c r="K711" s="53"/>
      <c r="L711" s="54"/>
    </row>
    <row r="712" spans="1:12">
      <c r="A712" s="41" t="str">
        <f t="shared" si="43"/>
        <v/>
      </c>
      <c r="B712" s="48"/>
      <c r="C712" s="48"/>
      <c r="D712" s="48"/>
      <c r="E712" s="49"/>
      <c r="F712" s="48"/>
      <c r="G712" s="39" t="str">
        <f t="shared" si="40"/>
        <v/>
      </c>
      <c r="H712" s="49"/>
      <c r="I712" s="39" t="str">
        <f t="shared" si="41"/>
        <v/>
      </c>
      <c r="J712" s="39" t="str">
        <f t="shared" si="42"/>
        <v/>
      </c>
      <c r="K712" s="53"/>
      <c r="L712" s="54"/>
    </row>
    <row r="713" spans="1:12">
      <c r="A713" s="41" t="str">
        <f t="shared" si="43"/>
        <v/>
      </c>
      <c r="B713" s="48"/>
      <c r="C713" s="48"/>
      <c r="D713" s="48"/>
      <c r="E713" s="49"/>
      <c r="F713" s="48"/>
      <c r="G713" s="39" t="str">
        <f t="shared" si="40"/>
        <v/>
      </c>
      <c r="H713" s="49"/>
      <c r="I713" s="39" t="str">
        <f t="shared" si="41"/>
        <v/>
      </c>
      <c r="J713" s="39" t="str">
        <f t="shared" si="42"/>
        <v/>
      </c>
      <c r="K713" s="53"/>
      <c r="L713" s="54"/>
    </row>
    <row r="714" spans="1:12">
      <c r="A714" s="41" t="str">
        <f t="shared" si="43"/>
        <v/>
      </c>
      <c r="B714" s="48"/>
      <c r="C714" s="48"/>
      <c r="D714" s="48"/>
      <c r="E714" s="49"/>
      <c r="F714" s="48"/>
      <c r="G714" s="39" t="str">
        <f t="shared" ref="G714:G777" si="44">IF(E714="","",B$3)</f>
        <v/>
      </c>
      <c r="H714" s="49"/>
      <c r="I714" s="39" t="str">
        <f t="shared" ref="I714:I777" si="45">IF(E714="","",B$4)</f>
        <v/>
      </c>
      <c r="J714" s="39" t="str">
        <f t="shared" ref="J714:J777" si="46">IF(E714="","",B$5)</f>
        <v/>
      </c>
      <c r="K714" s="53"/>
      <c r="L714" s="54"/>
    </row>
    <row r="715" spans="1:12">
      <c r="A715" s="41" t="str">
        <f t="shared" ref="A715:A778" si="47">IF(E715 = "","",A714+1)</f>
        <v/>
      </c>
      <c r="B715" s="48"/>
      <c r="C715" s="48"/>
      <c r="D715" s="48"/>
      <c r="E715" s="49"/>
      <c r="F715" s="48"/>
      <c r="G715" s="39" t="str">
        <f t="shared" si="44"/>
        <v/>
      </c>
      <c r="H715" s="49"/>
      <c r="I715" s="39" t="str">
        <f t="shared" si="45"/>
        <v/>
      </c>
      <c r="J715" s="39" t="str">
        <f t="shared" si="46"/>
        <v/>
      </c>
      <c r="K715" s="53"/>
      <c r="L715" s="54"/>
    </row>
    <row r="716" spans="1:12">
      <c r="A716" s="41" t="str">
        <f t="shared" si="47"/>
        <v/>
      </c>
      <c r="B716" s="48"/>
      <c r="C716" s="48"/>
      <c r="D716" s="48"/>
      <c r="E716" s="49"/>
      <c r="F716" s="48"/>
      <c r="G716" s="39" t="str">
        <f t="shared" si="44"/>
        <v/>
      </c>
      <c r="H716" s="49"/>
      <c r="I716" s="39" t="str">
        <f t="shared" si="45"/>
        <v/>
      </c>
      <c r="J716" s="39" t="str">
        <f t="shared" si="46"/>
        <v/>
      </c>
      <c r="K716" s="53"/>
      <c r="L716" s="54"/>
    </row>
    <row r="717" spans="1:12">
      <c r="A717" s="41" t="str">
        <f t="shared" si="47"/>
        <v/>
      </c>
      <c r="B717" s="48"/>
      <c r="C717" s="48"/>
      <c r="D717" s="48"/>
      <c r="E717" s="49"/>
      <c r="F717" s="48"/>
      <c r="G717" s="39" t="str">
        <f t="shared" si="44"/>
        <v/>
      </c>
      <c r="H717" s="49"/>
      <c r="I717" s="39" t="str">
        <f t="shared" si="45"/>
        <v/>
      </c>
      <c r="J717" s="39" t="str">
        <f t="shared" si="46"/>
        <v/>
      </c>
      <c r="K717" s="53"/>
      <c r="L717" s="54"/>
    </row>
    <row r="718" spans="1:12">
      <c r="A718" s="41" t="str">
        <f t="shared" si="47"/>
        <v/>
      </c>
      <c r="B718" s="48"/>
      <c r="C718" s="48"/>
      <c r="D718" s="48"/>
      <c r="E718" s="49"/>
      <c r="F718" s="48"/>
      <c r="G718" s="39" t="str">
        <f t="shared" si="44"/>
        <v/>
      </c>
      <c r="H718" s="49"/>
      <c r="I718" s="39" t="str">
        <f t="shared" si="45"/>
        <v/>
      </c>
      <c r="J718" s="39" t="str">
        <f t="shared" si="46"/>
        <v/>
      </c>
      <c r="K718" s="53"/>
      <c r="L718" s="54"/>
    </row>
    <row r="719" spans="1:12">
      <c r="A719" s="41" t="str">
        <f t="shared" si="47"/>
        <v/>
      </c>
      <c r="B719" s="48"/>
      <c r="C719" s="48"/>
      <c r="D719" s="48"/>
      <c r="E719" s="49"/>
      <c r="F719" s="48"/>
      <c r="G719" s="39" t="str">
        <f t="shared" si="44"/>
        <v/>
      </c>
      <c r="H719" s="49"/>
      <c r="I719" s="39" t="str">
        <f t="shared" si="45"/>
        <v/>
      </c>
      <c r="J719" s="39" t="str">
        <f t="shared" si="46"/>
        <v/>
      </c>
      <c r="K719" s="53"/>
      <c r="L719" s="54"/>
    </row>
    <row r="720" spans="1:12">
      <c r="A720" s="41" t="str">
        <f t="shared" si="47"/>
        <v/>
      </c>
      <c r="B720" s="48"/>
      <c r="C720" s="48"/>
      <c r="D720" s="48"/>
      <c r="E720" s="49"/>
      <c r="F720" s="48"/>
      <c r="G720" s="39" t="str">
        <f t="shared" si="44"/>
        <v/>
      </c>
      <c r="H720" s="49"/>
      <c r="I720" s="39" t="str">
        <f t="shared" si="45"/>
        <v/>
      </c>
      <c r="J720" s="39" t="str">
        <f t="shared" si="46"/>
        <v/>
      </c>
      <c r="K720" s="53"/>
      <c r="L720" s="54"/>
    </row>
    <row r="721" spans="1:12">
      <c r="A721" s="41" t="str">
        <f t="shared" si="47"/>
        <v/>
      </c>
      <c r="B721" s="48"/>
      <c r="C721" s="48"/>
      <c r="D721" s="48"/>
      <c r="E721" s="49"/>
      <c r="F721" s="48"/>
      <c r="G721" s="39" t="str">
        <f t="shared" si="44"/>
        <v/>
      </c>
      <c r="H721" s="49"/>
      <c r="I721" s="39" t="str">
        <f t="shared" si="45"/>
        <v/>
      </c>
      <c r="J721" s="39" t="str">
        <f t="shared" si="46"/>
        <v/>
      </c>
      <c r="K721" s="53"/>
      <c r="L721" s="54"/>
    </row>
    <row r="722" spans="1:12">
      <c r="A722" s="41" t="str">
        <f t="shared" si="47"/>
        <v/>
      </c>
      <c r="B722" s="48"/>
      <c r="C722" s="48"/>
      <c r="D722" s="48"/>
      <c r="E722" s="49"/>
      <c r="F722" s="48"/>
      <c r="G722" s="39" t="str">
        <f t="shared" si="44"/>
        <v/>
      </c>
      <c r="H722" s="49"/>
      <c r="I722" s="39" t="str">
        <f t="shared" si="45"/>
        <v/>
      </c>
      <c r="J722" s="39" t="str">
        <f t="shared" si="46"/>
        <v/>
      </c>
      <c r="K722" s="53"/>
      <c r="L722" s="54"/>
    </row>
    <row r="723" spans="1:12">
      <c r="A723" s="41" t="str">
        <f t="shared" si="47"/>
        <v/>
      </c>
      <c r="B723" s="48"/>
      <c r="C723" s="48"/>
      <c r="D723" s="48"/>
      <c r="E723" s="49"/>
      <c r="F723" s="48"/>
      <c r="G723" s="39" t="str">
        <f t="shared" si="44"/>
        <v/>
      </c>
      <c r="H723" s="49"/>
      <c r="I723" s="39" t="str">
        <f t="shared" si="45"/>
        <v/>
      </c>
      <c r="J723" s="39" t="str">
        <f t="shared" si="46"/>
        <v/>
      </c>
      <c r="K723" s="53"/>
      <c r="L723" s="54"/>
    </row>
    <row r="724" spans="1:12">
      <c r="A724" s="41" t="str">
        <f t="shared" si="47"/>
        <v/>
      </c>
      <c r="B724" s="48"/>
      <c r="C724" s="48"/>
      <c r="D724" s="48"/>
      <c r="E724" s="49"/>
      <c r="F724" s="48"/>
      <c r="G724" s="39" t="str">
        <f t="shared" si="44"/>
        <v/>
      </c>
      <c r="H724" s="49"/>
      <c r="I724" s="39" t="str">
        <f t="shared" si="45"/>
        <v/>
      </c>
      <c r="J724" s="39" t="str">
        <f t="shared" si="46"/>
        <v/>
      </c>
      <c r="K724" s="53"/>
      <c r="L724" s="54"/>
    </row>
    <row r="725" spans="1:12">
      <c r="A725" s="41" t="str">
        <f t="shared" si="47"/>
        <v/>
      </c>
      <c r="B725" s="48"/>
      <c r="C725" s="48"/>
      <c r="D725" s="48"/>
      <c r="E725" s="49"/>
      <c r="F725" s="48"/>
      <c r="G725" s="39" t="str">
        <f t="shared" si="44"/>
        <v/>
      </c>
      <c r="H725" s="49"/>
      <c r="I725" s="39" t="str">
        <f t="shared" si="45"/>
        <v/>
      </c>
      <c r="J725" s="39" t="str">
        <f t="shared" si="46"/>
        <v/>
      </c>
      <c r="K725" s="53"/>
      <c r="L725" s="54"/>
    </row>
    <row r="726" spans="1:12">
      <c r="A726" s="41" t="str">
        <f t="shared" si="47"/>
        <v/>
      </c>
      <c r="B726" s="48"/>
      <c r="C726" s="48"/>
      <c r="D726" s="48"/>
      <c r="E726" s="49"/>
      <c r="F726" s="48"/>
      <c r="G726" s="39" t="str">
        <f t="shared" si="44"/>
        <v/>
      </c>
      <c r="H726" s="49"/>
      <c r="I726" s="39" t="str">
        <f t="shared" si="45"/>
        <v/>
      </c>
      <c r="J726" s="39" t="str">
        <f t="shared" si="46"/>
        <v/>
      </c>
      <c r="K726" s="53"/>
      <c r="L726" s="54"/>
    </row>
    <row r="727" spans="1:12">
      <c r="A727" s="41" t="str">
        <f t="shared" si="47"/>
        <v/>
      </c>
      <c r="B727" s="48"/>
      <c r="C727" s="48"/>
      <c r="D727" s="48"/>
      <c r="E727" s="49"/>
      <c r="F727" s="48"/>
      <c r="G727" s="39" t="str">
        <f t="shared" si="44"/>
        <v/>
      </c>
      <c r="H727" s="49"/>
      <c r="I727" s="39" t="str">
        <f t="shared" si="45"/>
        <v/>
      </c>
      <c r="J727" s="39" t="str">
        <f t="shared" si="46"/>
        <v/>
      </c>
      <c r="K727" s="53"/>
      <c r="L727" s="54"/>
    </row>
    <row r="728" spans="1:12">
      <c r="A728" s="41" t="str">
        <f t="shared" si="47"/>
        <v/>
      </c>
      <c r="B728" s="48"/>
      <c r="C728" s="48"/>
      <c r="D728" s="48"/>
      <c r="E728" s="49"/>
      <c r="F728" s="48"/>
      <c r="G728" s="39" t="str">
        <f t="shared" si="44"/>
        <v/>
      </c>
      <c r="H728" s="49"/>
      <c r="I728" s="39" t="str">
        <f t="shared" si="45"/>
        <v/>
      </c>
      <c r="J728" s="39" t="str">
        <f t="shared" si="46"/>
        <v/>
      </c>
      <c r="K728" s="53"/>
      <c r="L728" s="54"/>
    </row>
    <row r="729" spans="1:12">
      <c r="A729" s="41" t="str">
        <f t="shared" si="47"/>
        <v/>
      </c>
      <c r="B729" s="48"/>
      <c r="C729" s="48"/>
      <c r="D729" s="48"/>
      <c r="E729" s="49"/>
      <c r="F729" s="48"/>
      <c r="G729" s="39" t="str">
        <f t="shared" si="44"/>
        <v/>
      </c>
      <c r="H729" s="49"/>
      <c r="I729" s="39" t="str">
        <f t="shared" si="45"/>
        <v/>
      </c>
      <c r="J729" s="39" t="str">
        <f t="shared" si="46"/>
        <v/>
      </c>
      <c r="K729" s="53"/>
      <c r="L729" s="54"/>
    </row>
    <row r="730" spans="1:12">
      <c r="A730" s="41" t="str">
        <f t="shared" si="47"/>
        <v/>
      </c>
      <c r="B730" s="48"/>
      <c r="C730" s="48"/>
      <c r="D730" s="48"/>
      <c r="E730" s="49"/>
      <c r="F730" s="48"/>
      <c r="G730" s="39" t="str">
        <f t="shared" si="44"/>
        <v/>
      </c>
      <c r="H730" s="49"/>
      <c r="I730" s="39" t="str">
        <f t="shared" si="45"/>
        <v/>
      </c>
      <c r="J730" s="39" t="str">
        <f t="shared" si="46"/>
        <v/>
      </c>
      <c r="K730" s="53"/>
      <c r="L730" s="54"/>
    </row>
    <row r="731" spans="1:12">
      <c r="A731" s="41" t="str">
        <f t="shared" si="47"/>
        <v/>
      </c>
      <c r="B731" s="48"/>
      <c r="C731" s="48"/>
      <c r="D731" s="48"/>
      <c r="E731" s="49"/>
      <c r="F731" s="48"/>
      <c r="G731" s="39" t="str">
        <f t="shared" si="44"/>
        <v/>
      </c>
      <c r="H731" s="49"/>
      <c r="I731" s="39" t="str">
        <f t="shared" si="45"/>
        <v/>
      </c>
      <c r="J731" s="39" t="str">
        <f t="shared" si="46"/>
        <v/>
      </c>
      <c r="K731" s="53"/>
      <c r="L731" s="54"/>
    </row>
    <row r="732" spans="1:12">
      <c r="A732" s="41" t="str">
        <f t="shared" si="47"/>
        <v/>
      </c>
      <c r="B732" s="48"/>
      <c r="C732" s="48"/>
      <c r="D732" s="48"/>
      <c r="E732" s="49"/>
      <c r="F732" s="48"/>
      <c r="G732" s="39" t="str">
        <f t="shared" si="44"/>
        <v/>
      </c>
      <c r="H732" s="49"/>
      <c r="I732" s="39" t="str">
        <f t="shared" si="45"/>
        <v/>
      </c>
      <c r="J732" s="39" t="str">
        <f t="shared" si="46"/>
        <v/>
      </c>
      <c r="K732" s="53"/>
      <c r="L732" s="54"/>
    </row>
    <row r="733" spans="1:12">
      <c r="A733" s="41" t="str">
        <f t="shared" si="47"/>
        <v/>
      </c>
      <c r="B733" s="48"/>
      <c r="C733" s="48"/>
      <c r="D733" s="48"/>
      <c r="E733" s="49"/>
      <c r="F733" s="48"/>
      <c r="G733" s="39" t="str">
        <f t="shared" si="44"/>
        <v/>
      </c>
      <c r="H733" s="49"/>
      <c r="I733" s="39" t="str">
        <f t="shared" si="45"/>
        <v/>
      </c>
      <c r="J733" s="39" t="str">
        <f t="shared" si="46"/>
        <v/>
      </c>
      <c r="K733" s="53"/>
      <c r="L733" s="54"/>
    </row>
    <row r="734" spans="1:12">
      <c r="A734" s="41" t="str">
        <f t="shared" si="47"/>
        <v/>
      </c>
      <c r="B734" s="48"/>
      <c r="C734" s="48"/>
      <c r="D734" s="48"/>
      <c r="E734" s="49"/>
      <c r="F734" s="48"/>
      <c r="G734" s="39" t="str">
        <f t="shared" si="44"/>
        <v/>
      </c>
      <c r="H734" s="49"/>
      <c r="I734" s="39" t="str">
        <f t="shared" si="45"/>
        <v/>
      </c>
      <c r="J734" s="39" t="str">
        <f t="shared" si="46"/>
        <v/>
      </c>
      <c r="K734" s="53"/>
      <c r="L734" s="54"/>
    </row>
    <row r="735" spans="1:12">
      <c r="A735" s="41" t="str">
        <f t="shared" si="47"/>
        <v/>
      </c>
      <c r="B735" s="48"/>
      <c r="C735" s="48"/>
      <c r="D735" s="48"/>
      <c r="E735" s="49"/>
      <c r="F735" s="48"/>
      <c r="G735" s="39" t="str">
        <f t="shared" si="44"/>
        <v/>
      </c>
      <c r="H735" s="49"/>
      <c r="I735" s="39" t="str">
        <f t="shared" si="45"/>
        <v/>
      </c>
      <c r="J735" s="39" t="str">
        <f t="shared" si="46"/>
        <v/>
      </c>
      <c r="K735" s="53"/>
      <c r="L735" s="54"/>
    </row>
    <row r="736" spans="1:12">
      <c r="A736" s="41" t="str">
        <f t="shared" si="47"/>
        <v/>
      </c>
      <c r="B736" s="48"/>
      <c r="C736" s="48"/>
      <c r="D736" s="48"/>
      <c r="E736" s="49"/>
      <c r="F736" s="48"/>
      <c r="G736" s="39" t="str">
        <f t="shared" si="44"/>
        <v/>
      </c>
      <c r="H736" s="49"/>
      <c r="I736" s="39" t="str">
        <f t="shared" si="45"/>
        <v/>
      </c>
      <c r="J736" s="39" t="str">
        <f t="shared" si="46"/>
        <v/>
      </c>
      <c r="K736" s="53"/>
      <c r="L736" s="54"/>
    </row>
    <row r="737" spans="1:12">
      <c r="A737" s="41" t="str">
        <f t="shared" si="47"/>
        <v/>
      </c>
      <c r="B737" s="48"/>
      <c r="C737" s="48"/>
      <c r="D737" s="48"/>
      <c r="E737" s="49"/>
      <c r="F737" s="48"/>
      <c r="G737" s="39" t="str">
        <f t="shared" si="44"/>
        <v/>
      </c>
      <c r="H737" s="49"/>
      <c r="I737" s="39" t="str">
        <f t="shared" si="45"/>
        <v/>
      </c>
      <c r="J737" s="39" t="str">
        <f t="shared" si="46"/>
        <v/>
      </c>
      <c r="K737" s="53"/>
      <c r="L737" s="54"/>
    </row>
    <row r="738" spans="1:12">
      <c r="A738" s="41" t="str">
        <f t="shared" si="47"/>
        <v/>
      </c>
      <c r="B738" s="48"/>
      <c r="C738" s="48"/>
      <c r="D738" s="48"/>
      <c r="E738" s="49"/>
      <c r="F738" s="48"/>
      <c r="G738" s="39" t="str">
        <f t="shared" si="44"/>
        <v/>
      </c>
      <c r="H738" s="49"/>
      <c r="I738" s="39" t="str">
        <f t="shared" si="45"/>
        <v/>
      </c>
      <c r="J738" s="39" t="str">
        <f t="shared" si="46"/>
        <v/>
      </c>
      <c r="K738" s="53"/>
      <c r="L738" s="54"/>
    </row>
    <row r="739" spans="1:12">
      <c r="A739" s="41" t="str">
        <f t="shared" si="47"/>
        <v/>
      </c>
      <c r="B739" s="48"/>
      <c r="C739" s="48"/>
      <c r="D739" s="48"/>
      <c r="E739" s="49"/>
      <c r="F739" s="48"/>
      <c r="G739" s="39" t="str">
        <f t="shared" si="44"/>
        <v/>
      </c>
      <c r="H739" s="49"/>
      <c r="I739" s="39" t="str">
        <f t="shared" si="45"/>
        <v/>
      </c>
      <c r="J739" s="39" t="str">
        <f t="shared" si="46"/>
        <v/>
      </c>
      <c r="K739" s="53"/>
      <c r="L739" s="54"/>
    </row>
    <row r="740" spans="1:12">
      <c r="A740" s="41" t="str">
        <f t="shared" si="47"/>
        <v/>
      </c>
      <c r="B740" s="48"/>
      <c r="C740" s="48"/>
      <c r="D740" s="48"/>
      <c r="E740" s="49"/>
      <c r="F740" s="48"/>
      <c r="G740" s="39" t="str">
        <f t="shared" si="44"/>
        <v/>
      </c>
      <c r="H740" s="49"/>
      <c r="I740" s="39" t="str">
        <f t="shared" si="45"/>
        <v/>
      </c>
      <c r="J740" s="39" t="str">
        <f t="shared" si="46"/>
        <v/>
      </c>
      <c r="K740" s="53"/>
      <c r="L740" s="54"/>
    </row>
    <row r="741" spans="1:12">
      <c r="A741" s="41" t="str">
        <f t="shared" si="47"/>
        <v/>
      </c>
      <c r="B741" s="48"/>
      <c r="C741" s="48"/>
      <c r="D741" s="48"/>
      <c r="E741" s="49"/>
      <c r="F741" s="48"/>
      <c r="G741" s="39" t="str">
        <f t="shared" si="44"/>
        <v/>
      </c>
      <c r="H741" s="49"/>
      <c r="I741" s="39" t="str">
        <f t="shared" si="45"/>
        <v/>
      </c>
      <c r="J741" s="39" t="str">
        <f t="shared" si="46"/>
        <v/>
      </c>
      <c r="K741" s="53"/>
      <c r="L741" s="54"/>
    </row>
    <row r="742" spans="1:12">
      <c r="A742" s="41" t="str">
        <f t="shared" si="47"/>
        <v/>
      </c>
      <c r="B742" s="48"/>
      <c r="C742" s="48"/>
      <c r="D742" s="48"/>
      <c r="E742" s="49"/>
      <c r="F742" s="48"/>
      <c r="G742" s="39" t="str">
        <f t="shared" si="44"/>
        <v/>
      </c>
      <c r="H742" s="49"/>
      <c r="I742" s="39" t="str">
        <f t="shared" si="45"/>
        <v/>
      </c>
      <c r="J742" s="39" t="str">
        <f t="shared" si="46"/>
        <v/>
      </c>
      <c r="K742" s="53"/>
      <c r="L742" s="54"/>
    </row>
    <row r="743" spans="1:12">
      <c r="A743" s="41" t="str">
        <f t="shared" si="47"/>
        <v/>
      </c>
      <c r="B743" s="48"/>
      <c r="C743" s="48"/>
      <c r="D743" s="48"/>
      <c r="E743" s="49"/>
      <c r="F743" s="48"/>
      <c r="G743" s="39" t="str">
        <f t="shared" si="44"/>
        <v/>
      </c>
      <c r="H743" s="49"/>
      <c r="I743" s="39" t="str">
        <f t="shared" si="45"/>
        <v/>
      </c>
      <c r="J743" s="39" t="str">
        <f t="shared" si="46"/>
        <v/>
      </c>
      <c r="K743" s="53"/>
      <c r="L743" s="54"/>
    </row>
    <row r="744" spans="1:12">
      <c r="A744" s="41" t="str">
        <f t="shared" si="47"/>
        <v/>
      </c>
      <c r="B744" s="48"/>
      <c r="C744" s="48"/>
      <c r="D744" s="48"/>
      <c r="E744" s="49"/>
      <c r="F744" s="48"/>
      <c r="G744" s="39" t="str">
        <f t="shared" si="44"/>
        <v/>
      </c>
      <c r="H744" s="49"/>
      <c r="I744" s="39" t="str">
        <f t="shared" si="45"/>
        <v/>
      </c>
      <c r="J744" s="39" t="str">
        <f t="shared" si="46"/>
        <v/>
      </c>
      <c r="K744" s="53"/>
      <c r="L744" s="54"/>
    </row>
    <row r="745" spans="1:12">
      <c r="A745" s="41" t="str">
        <f t="shared" si="47"/>
        <v/>
      </c>
      <c r="B745" s="48"/>
      <c r="C745" s="48"/>
      <c r="D745" s="48"/>
      <c r="E745" s="49"/>
      <c r="F745" s="48"/>
      <c r="G745" s="39" t="str">
        <f t="shared" si="44"/>
        <v/>
      </c>
      <c r="H745" s="49"/>
      <c r="I745" s="39" t="str">
        <f t="shared" si="45"/>
        <v/>
      </c>
      <c r="J745" s="39" t="str">
        <f t="shared" si="46"/>
        <v/>
      </c>
      <c r="K745" s="53"/>
      <c r="L745" s="54"/>
    </row>
    <row r="746" spans="1:12">
      <c r="A746" s="41" t="str">
        <f t="shared" si="47"/>
        <v/>
      </c>
      <c r="B746" s="48"/>
      <c r="C746" s="48"/>
      <c r="D746" s="48"/>
      <c r="E746" s="49"/>
      <c r="F746" s="48"/>
      <c r="G746" s="39" t="str">
        <f t="shared" si="44"/>
        <v/>
      </c>
      <c r="H746" s="49"/>
      <c r="I746" s="39" t="str">
        <f t="shared" si="45"/>
        <v/>
      </c>
      <c r="J746" s="39" t="str">
        <f t="shared" si="46"/>
        <v/>
      </c>
      <c r="K746" s="53"/>
      <c r="L746" s="54"/>
    </row>
    <row r="747" spans="1:12">
      <c r="A747" s="41" t="str">
        <f t="shared" si="47"/>
        <v/>
      </c>
      <c r="B747" s="48"/>
      <c r="C747" s="48"/>
      <c r="D747" s="48"/>
      <c r="E747" s="49"/>
      <c r="F747" s="48"/>
      <c r="G747" s="39" t="str">
        <f t="shared" si="44"/>
        <v/>
      </c>
      <c r="H747" s="49"/>
      <c r="I747" s="39" t="str">
        <f t="shared" si="45"/>
        <v/>
      </c>
      <c r="J747" s="39" t="str">
        <f t="shared" si="46"/>
        <v/>
      </c>
      <c r="K747" s="53"/>
      <c r="L747" s="54"/>
    </row>
    <row r="748" spans="1:12">
      <c r="A748" s="41" t="str">
        <f t="shared" si="47"/>
        <v/>
      </c>
      <c r="B748" s="48"/>
      <c r="C748" s="48"/>
      <c r="D748" s="48"/>
      <c r="E748" s="49"/>
      <c r="F748" s="48"/>
      <c r="G748" s="39" t="str">
        <f t="shared" si="44"/>
        <v/>
      </c>
      <c r="H748" s="49"/>
      <c r="I748" s="39" t="str">
        <f t="shared" si="45"/>
        <v/>
      </c>
      <c r="J748" s="39" t="str">
        <f t="shared" si="46"/>
        <v/>
      </c>
      <c r="K748" s="53"/>
      <c r="L748" s="54"/>
    </row>
    <row r="749" spans="1:12">
      <c r="A749" s="41" t="str">
        <f t="shared" si="47"/>
        <v/>
      </c>
      <c r="B749" s="48"/>
      <c r="C749" s="48"/>
      <c r="D749" s="48"/>
      <c r="E749" s="49"/>
      <c r="F749" s="48"/>
      <c r="G749" s="39" t="str">
        <f t="shared" si="44"/>
        <v/>
      </c>
      <c r="H749" s="49"/>
      <c r="I749" s="39" t="str">
        <f t="shared" si="45"/>
        <v/>
      </c>
      <c r="J749" s="39" t="str">
        <f t="shared" si="46"/>
        <v/>
      </c>
      <c r="K749" s="53"/>
      <c r="L749" s="54"/>
    </row>
    <row r="750" spans="1:12">
      <c r="A750" s="41" t="str">
        <f t="shared" si="47"/>
        <v/>
      </c>
      <c r="B750" s="48"/>
      <c r="C750" s="48"/>
      <c r="D750" s="48"/>
      <c r="E750" s="49"/>
      <c r="F750" s="48"/>
      <c r="G750" s="39" t="str">
        <f t="shared" si="44"/>
        <v/>
      </c>
      <c r="H750" s="49"/>
      <c r="I750" s="39" t="str">
        <f t="shared" si="45"/>
        <v/>
      </c>
      <c r="J750" s="39" t="str">
        <f t="shared" si="46"/>
        <v/>
      </c>
      <c r="K750" s="53"/>
      <c r="L750" s="54"/>
    </row>
    <row r="751" spans="1:12">
      <c r="A751" s="41" t="str">
        <f t="shared" si="47"/>
        <v/>
      </c>
      <c r="B751" s="48"/>
      <c r="C751" s="48"/>
      <c r="D751" s="48"/>
      <c r="E751" s="49"/>
      <c r="F751" s="48"/>
      <c r="G751" s="39" t="str">
        <f t="shared" si="44"/>
        <v/>
      </c>
      <c r="H751" s="49"/>
      <c r="I751" s="39" t="str">
        <f t="shared" si="45"/>
        <v/>
      </c>
      <c r="J751" s="39" t="str">
        <f t="shared" si="46"/>
        <v/>
      </c>
      <c r="K751" s="53"/>
      <c r="L751" s="54"/>
    </row>
    <row r="752" spans="1:12">
      <c r="A752" s="41" t="str">
        <f t="shared" si="47"/>
        <v/>
      </c>
      <c r="B752" s="48"/>
      <c r="C752" s="48"/>
      <c r="D752" s="48"/>
      <c r="E752" s="49"/>
      <c r="F752" s="48"/>
      <c r="G752" s="39" t="str">
        <f t="shared" si="44"/>
        <v/>
      </c>
      <c r="H752" s="49"/>
      <c r="I752" s="39" t="str">
        <f t="shared" si="45"/>
        <v/>
      </c>
      <c r="J752" s="39" t="str">
        <f t="shared" si="46"/>
        <v/>
      </c>
      <c r="K752" s="53"/>
      <c r="L752" s="54"/>
    </row>
    <row r="753" spans="1:12">
      <c r="A753" s="41" t="str">
        <f t="shared" si="47"/>
        <v/>
      </c>
      <c r="B753" s="48"/>
      <c r="C753" s="48"/>
      <c r="D753" s="48"/>
      <c r="E753" s="49"/>
      <c r="F753" s="48"/>
      <c r="G753" s="39" t="str">
        <f t="shared" si="44"/>
        <v/>
      </c>
      <c r="H753" s="49"/>
      <c r="I753" s="39" t="str">
        <f t="shared" si="45"/>
        <v/>
      </c>
      <c r="J753" s="39" t="str">
        <f t="shared" si="46"/>
        <v/>
      </c>
      <c r="K753" s="53"/>
      <c r="L753" s="54"/>
    </row>
    <row r="754" spans="1:12">
      <c r="A754" s="41" t="str">
        <f t="shared" si="47"/>
        <v/>
      </c>
      <c r="B754" s="48"/>
      <c r="C754" s="48"/>
      <c r="D754" s="48"/>
      <c r="E754" s="49"/>
      <c r="F754" s="48"/>
      <c r="G754" s="39" t="str">
        <f t="shared" si="44"/>
        <v/>
      </c>
      <c r="H754" s="49"/>
      <c r="I754" s="39" t="str">
        <f t="shared" si="45"/>
        <v/>
      </c>
      <c r="J754" s="39" t="str">
        <f t="shared" si="46"/>
        <v/>
      </c>
      <c r="K754" s="53"/>
      <c r="L754" s="54"/>
    </row>
    <row r="755" spans="1:12">
      <c r="A755" s="41" t="str">
        <f t="shared" si="47"/>
        <v/>
      </c>
      <c r="B755" s="48"/>
      <c r="C755" s="48"/>
      <c r="D755" s="48"/>
      <c r="E755" s="49"/>
      <c r="F755" s="48"/>
      <c r="G755" s="39" t="str">
        <f t="shared" si="44"/>
        <v/>
      </c>
      <c r="H755" s="49"/>
      <c r="I755" s="39" t="str">
        <f t="shared" si="45"/>
        <v/>
      </c>
      <c r="J755" s="39" t="str">
        <f t="shared" si="46"/>
        <v/>
      </c>
      <c r="K755" s="53"/>
      <c r="L755" s="54"/>
    </row>
    <row r="756" spans="1:12">
      <c r="A756" s="41" t="str">
        <f t="shared" si="47"/>
        <v/>
      </c>
      <c r="B756" s="48"/>
      <c r="C756" s="48"/>
      <c r="D756" s="48"/>
      <c r="E756" s="49"/>
      <c r="F756" s="48"/>
      <c r="G756" s="39" t="str">
        <f t="shared" si="44"/>
        <v/>
      </c>
      <c r="H756" s="49"/>
      <c r="I756" s="39" t="str">
        <f t="shared" si="45"/>
        <v/>
      </c>
      <c r="J756" s="39" t="str">
        <f t="shared" si="46"/>
        <v/>
      </c>
      <c r="K756" s="53"/>
      <c r="L756" s="54"/>
    </row>
    <row r="757" spans="1:12">
      <c r="A757" s="41" t="str">
        <f t="shared" si="47"/>
        <v/>
      </c>
      <c r="B757" s="48"/>
      <c r="C757" s="48"/>
      <c r="D757" s="48"/>
      <c r="E757" s="49"/>
      <c r="F757" s="48"/>
      <c r="G757" s="39" t="str">
        <f t="shared" si="44"/>
        <v/>
      </c>
      <c r="H757" s="49"/>
      <c r="I757" s="39" t="str">
        <f t="shared" si="45"/>
        <v/>
      </c>
      <c r="J757" s="39" t="str">
        <f t="shared" si="46"/>
        <v/>
      </c>
      <c r="K757" s="53"/>
      <c r="L757" s="54"/>
    </row>
    <row r="758" spans="1:12">
      <c r="A758" s="41" t="str">
        <f t="shared" si="47"/>
        <v/>
      </c>
      <c r="B758" s="48"/>
      <c r="C758" s="48"/>
      <c r="D758" s="48"/>
      <c r="E758" s="49"/>
      <c r="F758" s="48"/>
      <c r="G758" s="39" t="str">
        <f t="shared" si="44"/>
        <v/>
      </c>
      <c r="H758" s="49"/>
      <c r="I758" s="39" t="str">
        <f t="shared" si="45"/>
        <v/>
      </c>
      <c r="J758" s="39" t="str">
        <f t="shared" si="46"/>
        <v/>
      </c>
      <c r="K758" s="53"/>
      <c r="L758" s="54"/>
    </row>
    <row r="759" spans="1:12">
      <c r="A759" s="41" t="str">
        <f t="shared" si="47"/>
        <v/>
      </c>
      <c r="B759" s="48"/>
      <c r="C759" s="48"/>
      <c r="D759" s="48"/>
      <c r="E759" s="49"/>
      <c r="F759" s="48"/>
      <c r="G759" s="39" t="str">
        <f t="shared" si="44"/>
        <v/>
      </c>
      <c r="H759" s="49"/>
      <c r="I759" s="39" t="str">
        <f t="shared" si="45"/>
        <v/>
      </c>
      <c r="J759" s="39" t="str">
        <f t="shared" si="46"/>
        <v/>
      </c>
      <c r="K759" s="53"/>
      <c r="L759" s="54"/>
    </row>
    <row r="760" spans="1:12">
      <c r="A760" s="41" t="str">
        <f t="shared" si="47"/>
        <v/>
      </c>
      <c r="B760" s="48"/>
      <c r="C760" s="48"/>
      <c r="D760" s="48"/>
      <c r="E760" s="49"/>
      <c r="F760" s="48"/>
      <c r="G760" s="39" t="str">
        <f t="shared" si="44"/>
        <v/>
      </c>
      <c r="H760" s="49"/>
      <c r="I760" s="39" t="str">
        <f t="shared" si="45"/>
        <v/>
      </c>
      <c r="J760" s="39" t="str">
        <f t="shared" si="46"/>
        <v/>
      </c>
      <c r="K760" s="53"/>
      <c r="L760" s="54"/>
    </row>
    <row r="761" spans="1:12">
      <c r="A761" s="41" t="str">
        <f t="shared" si="47"/>
        <v/>
      </c>
      <c r="B761" s="48"/>
      <c r="C761" s="48"/>
      <c r="D761" s="48"/>
      <c r="E761" s="49"/>
      <c r="F761" s="48"/>
      <c r="G761" s="39" t="str">
        <f t="shared" si="44"/>
        <v/>
      </c>
      <c r="H761" s="49"/>
      <c r="I761" s="39" t="str">
        <f t="shared" si="45"/>
        <v/>
      </c>
      <c r="J761" s="39" t="str">
        <f t="shared" si="46"/>
        <v/>
      </c>
      <c r="K761" s="53"/>
      <c r="L761" s="54"/>
    </row>
    <row r="762" spans="1:12">
      <c r="A762" s="41" t="str">
        <f t="shared" si="47"/>
        <v/>
      </c>
      <c r="B762" s="48"/>
      <c r="C762" s="48"/>
      <c r="D762" s="48"/>
      <c r="E762" s="49"/>
      <c r="F762" s="48"/>
      <c r="G762" s="39" t="str">
        <f t="shared" si="44"/>
        <v/>
      </c>
      <c r="H762" s="49"/>
      <c r="I762" s="39" t="str">
        <f t="shared" si="45"/>
        <v/>
      </c>
      <c r="J762" s="39" t="str">
        <f t="shared" si="46"/>
        <v/>
      </c>
      <c r="K762" s="53"/>
      <c r="L762" s="54"/>
    </row>
    <row r="763" spans="1:12">
      <c r="A763" s="41" t="str">
        <f t="shared" si="47"/>
        <v/>
      </c>
      <c r="B763" s="48"/>
      <c r="C763" s="48"/>
      <c r="D763" s="48"/>
      <c r="E763" s="49"/>
      <c r="F763" s="48"/>
      <c r="G763" s="39" t="str">
        <f t="shared" si="44"/>
        <v/>
      </c>
      <c r="H763" s="49"/>
      <c r="I763" s="39" t="str">
        <f t="shared" si="45"/>
        <v/>
      </c>
      <c r="J763" s="39" t="str">
        <f t="shared" si="46"/>
        <v/>
      </c>
      <c r="K763" s="53"/>
      <c r="L763" s="54"/>
    </row>
    <row r="764" spans="1:12">
      <c r="A764" s="41" t="str">
        <f t="shared" si="47"/>
        <v/>
      </c>
      <c r="B764" s="48"/>
      <c r="C764" s="48"/>
      <c r="D764" s="48"/>
      <c r="E764" s="49"/>
      <c r="F764" s="48"/>
      <c r="G764" s="39" t="str">
        <f t="shared" si="44"/>
        <v/>
      </c>
      <c r="H764" s="49"/>
      <c r="I764" s="39" t="str">
        <f t="shared" si="45"/>
        <v/>
      </c>
      <c r="J764" s="39" t="str">
        <f t="shared" si="46"/>
        <v/>
      </c>
      <c r="K764" s="53"/>
      <c r="L764" s="54"/>
    </row>
    <row r="765" spans="1:12">
      <c r="A765" s="41" t="str">
        <f t="shared" si="47"/>
        <v/>
      </c>
      <c r="B765" s="48"/>
      <c r="C765" s="48"/>
      <c r="D765" s="48"/>
      <c r="E765" s="49"/>
      <c r="F765" s="48"/>
      <c r="G765" s="39" t="str">
        <f t="shared" si="44"/>
        <v/>
      </c>
      <c r="H765" s="49"/>
      <c r="I765" s="39" t="str">
        <f t="shared" si="45"/>
        <v/>
      </c>
      <c r="J765" s="39" t="str">
        <f t="shared" si="46"/>
        <v/>
      </c>
      <c r="K765" s="53"/>
      <c r="L765" s="54"/>
    </row>
    <row r="766" spans="1:12">
      <c r="A766" s="41" t="str">
        <f t="shared" si="47"/>
        <v/>
      </c>
      <c r="B766" s="48"/>
      <c r="C766" s="48"/>
      <c r="D766" s="48"/>
      <c r="E766" s="49"/>
      <c r="F766" s="48"/>
      <c r="G766" s="39" t="str">
        <f t="shared" si="44"/>
        <v/>
      </c>
      <c r="H766" s="49"/>
      <c r="I766" s="39" t="str">
        <f t="shared" si="45"/>
        <v/>
      </c>
      <c r="J766" s="39" t="str">
        <f t="shared" si="46"/>
        <v/>
      </c>
      <c r="K766" s="53"/>
      <c r="L766" s="54"/>
    </row>
    <row r="767" spans="1:12">
      <c r="A767" s="41" t="str">
        <f t="shared" si="47"/>
        <v/>
      </c>
      <c r="B767" s="48"/>
      <c r="C767" s="48"/>
      <c r="D767" s="48"/>
      <c r="E767" s="49"/>
      <c r="F767" s="48"/>
      <c r="G767" s="39" t="str">
        <f t="shared" si="44"/>
        <v/>
      </c>
      <c r="H767" s="49"/>
      <c r="I767" s="39" t="str">
        <f t="shared" si="45"/>
        <v/>
      </c>
      <c r="J767" s="39" t="str">
        <f t="shared" si="46"/>
        <v/>
      </c>
      <c r="K767" s="53"/>
      <c r="L767" s="54"/>
    </row>
    <row r="768" spans="1:12">
      <c r="A768" s="41" t="str">
        <f t="shared" si="47"/>
        <v/>
      </c>
      <c r="B768" s="48"/>
      <c r="C768" s="48"/>
      <c r="D768" s="48"/>
      <c r="E768" s="49"/>
      <c r="F768" s="48"/>
      <c r="G768" s="39" t="str">
        <f t="shared" si="44"/>
        <v/>
      </c>
      <c r="H768" s="49"/>
      <c r="I768" s="39" t="str">
        <f t="shared" si="45"/>
        <v/>
      </c>
      <c r="J768" s="39" t="str">
        <f t="shared" si="46"/>
        <v/>
      </c>
      <c r="K768" s="53"/>
      <c r="L768" s="54"/>
    </row>
    <row r="769" spans="1:12">
      <c r="A769" s="41" t="str">
        <f t="shared" si="47"/>
        <v/>
      </c>
      <c r="B769" s="48"/>
      <c r="C769" s="48"/>
      <c r="D769" s="48"/>
      <c r="E769" s="49"/>
      <c r="F769" s="48"/>
      <c r="G769" s="39" t="str">
        <f t="shared" si="44"/>
        <v/>
      </c>
      <c r="H769" s="49"/>
      <c r="I769" s="39" t="str">
        <f t="shared" si="45"/>
        <v/>
      </c>
      <c r="J769" s="39" t="str">
        <f t="shared" si="46"/>
        <v/>
      </c>
      <c r="K769" s="53"/>
      <c r="L769" s="54"/>
    </row>
    <row r="770" spans="1:12">
      <c r="A770" s="41" t="str">
        <f t="shared" si="47"/>
        <v/>
      </c>
      <c r="B770" s="48"/>
      <c r="C770" s="48"/>
      <c r="D770" s="48"/>
      <c r="E770" s="49"/>
      <c r="F770" s="48"/>
      <c r="G770" s="39" t="str">
        <f t="shared" si="44"/>
        <v/>
      </c>
      <c r="H770" s="49"/>
      <c r="I770" s="39" t="str">
        <f t="shared" si="45"/>
        <v/>
      </c>
      <c r="J770" s="39" t="str">
        <f t="shared" si="46"/>
        <v/>
      </c>
      <c r="K770" s="53"/>
      <c r="L770" s="54"/>
    </row>
    <row r="771" spans="1:12">
      <c r="A771" s="41" t="str">
        <f t="shared" si="47"/>
        <v/>
      </c>
      <c r="B771" s="48"/>
      <c r="C771" s="48"/>
      <c r="D771" s="48"/>
      <c r="E771" s="49"/>
      <c r="F771" s="48"/>
      <c r="G771" s="39" t="str">
        <f t="shared" si="44"/>
        <v/>
      </c>
      <c r="H771" s="49"/>
      <c r="I771" s="39" t="str">
        <f t="shared" si="45"/>
        <v/>
      </c>
      <c r="J771" s="39" t="str">
        <f t="shared" si="46"/>
        <v/>
      </c>
      <c r="K771" s="53"/>
      <c r="L771" s="54"/>
    </row>
    <row r="772" spans="1:12">
      <c r="A772" s="41" t="str">
        <f t="shared" si="47"/>
        <v/>
      </c>
      <c r="B772" s="48"/>
      <c r="C772" s="48"/>
      <c r="D772" s="48"/>
      <c r="E772" s="49"/>
      <c r="F772" s="48"/>
      <c r="G772" s="39" t="str">
        <f t="shared" si="44"/>
        <v/>
      </c>
      <c r="H772" s="49"/>
      <c r="I772" s="39" t="str">
        <f t="shared" si="45"/>
        <v/>
      </c>
      <c r="J772" s="39" t="str">
        <f t="shared" si="46"/>
        <v/>
      </c>
      <c r="K772" s="53"/>
      <c r="L772" s="54"/>
    </row>
    <row r="773" spans="1:12">
      <c r="A773" s="41" t="str">
        <f t="shared" si="47"/>
        <v/>
      </c>
      <c r="B773" s="48"/>
      <c r="C773" s="48"/>
      <c r="D773" s="48"/>
      <c r="E773" s="49"/>
      <c r="F773" s="48"/>
      <c r="G773" s="39" t="str">
        <f t="shared" si="44"/>
        <v/>
      </c>
      <c r="H773" s="49"/>
      <c r="I773" s="39" t="str">
        <f t="shared" si="45"/>
        <v/>
      </c>
      <c r="J773" s="39" t="str">
        <f t="shared" si="46"/>
        <v/>
      </c>
      <c r="K773" s="53"/>
      <c r="L773" s="54"/>
    </row>
    <row r="774" spans="1:12">
      <c r="A774" s="41" t="str">
        <f t="shared" si="47"/>
        <v/>
      </c>
      <c r="B774" s="48"/>
      <c r="C774" s="48"/>
      <c r="D774" s="48"/>
      <c r="E774" s="49"/>
      <c r="F774" s="48"/>
      <c r="G774" s="39" t="str">
        <f t="shared" si="44"/>
        <v/>
      </c>
      <c r="H774" s="49"/>
      <c r="I774" s="39" t="str">
        <f t="shared" si="45"/>
        <v/>
      </c>
      <c r="J774" s="39" t="str">
        <f t="shared" si="46"/>
        <v/>
      </c>
      <c r="K774" s="53"/>
      <c r="L774" s="54"/>
    </row>
    <row r="775" spans="1:12">
      <c r="A775" s="41" t="str">
        <f t="shared" si="47"/>
        <v/>
      </c>
      <c r="B775" s="48"/>
      <c r="C775" s="48"/>
      <c r="D775" s="48"/>
      <c r="E775" s="49"/>
      <c r="F775" s="48"/>
      <c r="G775" s="39" t="str">
        <f t="shared" si="44"/>
        <v/>
      </c>
      <c r="H775" s="49"/>
      <c r="I775" s="39" t="str">
        <f t="shared" si="45"/>
        <v/>
      </c>
      <c r="J775" s="39" t="str">
        <f t="shared" si="46"/>
        <v/>
      </c>
      <c r="K775" s="53"/>
      <c r="L775" s="54"/>
    </row>
    <row r="776" spans="1:12">
      <c r="A776" s="41" t="str">
        <f t="shared" si="47"/>
        <v/>
      </c>
      <c r="B776" s="48"/>
      <c r="C776" s="48"/>
      <c r="D776" s="48"/>
      <c r="E776" s="49"/>
      <c r="F776" s="48"/>
      <c r="G776" s="39" t="str">
        <f t="shared" si="44"/>
        <v/>
      </c>
      <c r="H776" s="49"/>
      <c r="I776" s="39" t="str">
        <f t="shared" si="45"/>
        <v/>
      </c>
      <c r="J776" s="39" t="str">
        <f t="shared" si="46"/>
        <v/>
      </c>
      <c r="K776" s="53"/>
      <c r="L776" s="54"/>
    </row>
    <row r="777" spans="1:12">
      <c r="A777" s="41" t="str">
        <f t="shared" si="47"/>
        <v/>
      </c>
      <c r="B777" s="48"/>
      <c r="C777" s="48"/>
      <c r="D777" s="48"/>
      <c r="E777" s="49"/>
      <c r="F777" s="48"/>
      <c r="G777" s="39" t="str">
        <f t="shared" si="44"/>
        <v/>
      </c>
      <c r="H777" s="49"/>
      <c r="I777" s="39" t="str">
        <f t="shared" si="45"/>
        <v/>
      </c>
      <c r="J777" s="39" t="str">
        <f t="shared" si="46"/>
        <v/>
      </c>
      <c r="K777" s="53"/>
      <c r="L777" s="54"/>
    </row>
    <row r="778" spans="1:12">
      <c r="A778" s="41" t="str">
        <f t="shared" si="47"/>
        <v/>
      </c>
      <c r="B778" s="48"/>
      <c r="C778" s="48"/>
      <c r="D778" s="48"/>
      <c r="E778" s="49"/>
      <c r="F778" s="48"/>
      <c r="G778" s="39" t="str">
        <f t="shared" ref="G778:G841" si="48">IF(E778="","",B$3)</f>
        <v/>
      </c>
      <c r="H778" s="49"/>
      <c r="I778" s="39" t="str">
        <f t="shared" ref="I778:I841" si="49">IF(E778="","",B$4)</f>
        <v/>
      </c>
      <c r="J778" s="39" t="str">
        <f t="shared" ref="J778:J841" si="50">IF(E778="","",B$5)</f>
        <v/>
      </c>
      <c r="K778" s="53"/>
      <c r="L778" s="54"/>
    </row>
    <row r="779" spans="1:12">
      <c r="A779" s="41" t="str">
        <f t="shared" ref="A779:A842" si="51">IF(E779 = "","",A778+1)</f>
        <v/>
      </c>
      <c r="B779" s="48"/>
      <c r="C779" s="48"/>
      <c r="D779" s="48"/>
      <c r="E779" s="49"/>
      <c r="F779" s="48"/>
      <c r="G779" s="39" t="str">
        <f t="shared" si="48"/>
        <v/>
      </c>
      <c r="H779" s="49"/>
      <c r="I779" s="39" t="str">
        <f t="shared" si="49"/>
        <v/>
      </c>
      <c r="J779" s="39" t="str">
        <f t="shared" si="50"/>
        <v/>
      </c>
      <c r="K779" s="53"/>
      <c r="L779" s="54"/>
    </row>
    <row r="780" spans="1:12">
      <c r="A780" s="41" t="str">
        <f t="shared" si="51"/>
        <v/>
      </c>
      <c r="B780" s="48"/>
      <c r="C780" s="48"/>
      <c r="D780" s="48"/>
      <c r="E780" s="49"/>
      <c r="F780" s="48"/>
      <c r="G780" s="39" t="str">
        <f t="shared" si="48"/>
        <v/>
      </c>
      <c r="H780" s="49"/>
      <c r="I780" s="39" t="str">
        <f t="shared" si="49"/>
        <v/>
      </c>
      <c r="J780" s="39" t="str">
        <f t="shared" si="50"/>
        <v/>
      </c>
      <c r="K780" s="53"/>
      <c r="L780" s="54"/>
    </row>
    <row r="781" spans="1:12">
      <c r="A781" s="41" t="str">
        <f t="shared" si="51"/>
        <v/>
      </c>
      <c r="B781" s="48"/>
      <c r="C781" s="48"/>
      <c r="D781" s="48"/>
      <c r="E781" s="49"/>
      <c r="F781" s="48"/>
      <c r="G781" s="39" t="str">
        <f t="shared" si="48"/>
        <v/>
      </c>
      <c r="H781" s="49"/>
      <c r="I781" s="39" t="str">
        <f t="shared" si="49"/>
        <v/>
      </c>
      <c r="J781" s="39" t="str">
        <f t="shared" si="50"/>
        <v/>
      </c>
      <c r="K781" s="53"/>
      <c r="L781" s="54"/>
    </row>
    <row r="782" spans="1:12">
      <c r="A782" s="41" t="str">
        <f t="shared" si="51"/>
        <v/>
      </c>
      <c r="B782" s="48"/>
      <c r="C782" s="48"/>
      <c r="D782" s="48"/>
      <c r="E782" s="49"/>
      <c r="F782" s="48"/>
      <c r="G782" s="39" t="str">
        <f t="shared" si="48"/>
        <v/>
      </c>
      <c r="H782" s="49"/>
      <c r="I782" s="39" t="str">
        <f t="shared" si="49"/>
        <v/>
      </c>
      <c r="J782" s="39" t="str">
        <f t="shared" si="50"/>
        <v/>
      </c>
      <c r="K782" s="53"/>
      <c r="L782" s="54"/>
    </row>
    <row r="783" spans="1:12">
      <c r="A783" s="41" t="str">
        <f t="shared" si="51"/>
        <v/>
      </c>
      <c r="B783" s="48"/>
      <c r="C783" s="48"/>
      <c r="D783" s="48"/>
      <c r="E783" s="49"/>
      <c r="F783" s="48"/>
      <c r="G783" s="39" t="str">
        <f t="shared" si="48"/>
        <v/>
      </c>
      <c r="H783" s="49"/>
      <c r="I783" s="39" t="str">
        <f t="shared" si="49"/>
        <v/>
      </c>
      <c r="J783" s="39" t="str">
        <f t="shared" si="50"/>
        <v/>
      </c>
      <c r="K783" s="53"/>
      <c r="L783" s="54"/>
    </row>
    <row r="784" spans="1:12">
      <c r="A784" s="41" t="str">
        <f t="shared" si="51"/>
        <v/>
      </c>
      <c r="B784" s="48"/>
      <c r="C784" s="48"/>
      <c r="D784" s="48"/>
      <c r="E784" s="49"/>
      <c r="F784" s="48"/>
      <c r="G784" s="39" t="str">
        <f t="shared" si="48"/>
        <v/>
      </c>
      <c r="H784" s="49"/>
      <c r="I784" s="39" t="str">
        <f t="shared" si="49"/>
        <v/>
      </c>
      <c r="J784" s="39" t="str">
        <f t="shared" si="50"/>
        <v/>
      </c>
      <c r="K784" s="53"/>
      <c r="L784" s="54"/>
    </row>
    <row r="785" spans="1:12">
      <c r="A785" s="41" t="str">
        <f t="shared" si="51"/>
        <v/>
      </c>
      <c r="B785" s="48"/>
      <c r="C785" s="48"/>
      <c r="D785" s="48"/>
      <c r="E785" s="49"/>
      <c r="F785" s="48"/>
      <c r="G785" s="39" t="str">
        <f t="shared" si="48"/>
        <v/>
      </c>
      <c r="H785" s="49"/>
      <c r="I785" s="39" t="str">
        <f t="shared" si="49"/>
        <v/>
      </c>
      <c r="J785" s="39" t="str">
        <f t="shared" si="50"/>
        <v/>
      </c>
      <c r="K785" s="53"/>
      <c r="L785" s="54"/>
    </row>
    <row r="786" spans="1:12">
      <c r="A786" s="41" t="str">
        <f t="shared" si="51"/>
        <v/>
      </c>
      <c r="B786" s="48"/>
      <c r="C786" s="48"/>
      <c r="D786" s="48"/>
      <c r="E786" s="49"/>
      <c r="F786" s="48"/>
      <c r="G786" s="39" t="str">
        <f t="shared" si="48"/>
        <v/>
      </c>
      <c r="H786" s="49"/>
      <c r="I786" s="39" t="str">
        <f t="shared" si="49"/>
        <v/>
      </c>
      <c r="J786" s="39" t="str">
        <f t="shared" si="50"/>
        <v/>
      </c>
      <c r="K786" s="53"/>
      <c r="L786" s="54"/>
    </row>
    <row r="787" spans="1:12">
      <c r="A787" s="41" t="str">
        <f t="shared" si="51"/>
        <v/>
      </c>
      <c r="B787" s="48"/>
      <c r="C787" s="48"/>
      <c r="D787" s="48"/>
      <c r="E787" s="49"/>
      <c r="F787" s="48"/>
      <c r="G787" s="39" t="str">
        <f t="shared" si="48"/>
        <v/>
      </c>
      <c r="H787" s="49"/>
      <c r="I787" s="39" t="str">
        <f t="shared" si="49"/>
        <v/>
      </c>
      <c r="J787" s="39" t="str">
        <f t="shared" si="50"/>
        <v/>
      </c>
      <c r="K787" s="53"/>
      <c r="L787" s="54"/>
    </row>
    <row r="788" spans="1:12">
      <c r="A788" s="41" t="str">
        <f t="shared" si="51"/>
        <v/>
      </c>
      <c r="B788" s="48"/>
      <c r="C788" s="48"/>
      <c r="D788" s="48"/>
      <c r="E788" s="49"/>
      <c r="F788" s="48"/>
      <c r="G788" s="39" t="str">
        <f t="shared" si="48"/>
        <v/>
      </c>
      <c r="H788" s="49"/>
      <c r="I788" s="39" t="str">
        <f t="shared" si="49"/>
        <v/>
      </c>
      <c r="J788" s="39" t="str">
        <f t="shared" si="50"/>
        <v/>
      </c>
      <c r="K788" s="53"/>
      <c r="L788" s="54"/>
    </row>
    <row r="789" spans="1:12">
      <c r="A789" s="41" t="str">
        <f t="shared" si="51"/>
        <v/>
      </c>
      <c r="B789" s="48"/>
      <c r="C789" s="48"/>
      <c r="D789" s="48"/>
      <c r="E789" s="49"/>
      <c r="F789" s="48"/>
      <c r="G789" s="39" t="str">
        <f t="shared" si="48"/>
        <v/>
      </c>
      <c r="H789" s="49"/>
      <c r="I789" s="39" t="str">
        <f t="shared" si="49"/>
        <v/>
      </c>
      <c r="J789" s="39" t="str">
        <f t="shared" si="50"/>
        <v/>
      </c>
      <c r="K789" s="53"/>
      <c r="L789" s="54"/>
    </row>
    <row r="790" spans="1:12">
      <c r="A790" s="41" t="str">
        <f t="shared" si="51"/>
        <v/>
      </c>
      <c r="B790" s="48"/>
      <c r="C790" s="48"/>
      <c r="D790" s="48"/>
      <c r="E790" s="49"/>
      <c r="F790" s="48"/>
      <c r="G790" s="39" t="str">
        <f t="shared" si="48"/>
        <v/>
      </c>
      <c r="H790" s="49"/>
      <c r="I790" s="39" t="str">
        <f t="shared" si="49"/>
        <v/>
      </c>
      <c r="J790" s="39" t="str">
        <f t="shared" si="50"/>
        <v/>
      </c>
      <c r="K790" s="53"/>
      <c r="L790" s="54"/>
    </row>
    <row r="791" spans="1:12">
      <c r="A791" s="41" t="str">
        <f t="shared" si="51"/>
        <v/>
      </c>
      <c r="B791" s="48"/>
      <c r="C791" s="48"/>
      <c r="D791" s="48"/>
      <c r="E791" s="49"/>
      <c r="F791" s="48"/>
      <c r="G791" s="39" t="str">
        <f t="shared" si="48"/>
        <v/>
      </c>
      <c r="H791" s="49"/>
      <c r="I791" s="39" t="str">
        <f t="shared" si="49"/>
        <v/>
      </c>
      <c r="J791" s="39" t="str">
        <f t="shared" si="50"/>
        <v/>
      </c>
      <c r="K791" s="53"/>
      <c r="L791" s="54"/>
    </row>
    <row r="792" spans="1:12">
      <c r="A792" s="41" t="str">
        <f t="shared" si="51"/>
        <v/>
      </c>
      <c r="B792" s="48"/>
      <c r="C792" s="48"/>
      <c r="D792" s="48"/>
      <c r="E792" s="49"/>
      <c r="F792" s="48"/>
      <c r="G792" s="39" t="str">
        <f t="shared" si="48"/>
        <v/>
      </c>
      <c r="H792" s="49"/>
      <c r="I792" s="39" t="str">
        <f t="shared" si="49"/>
        <v/>
      </c>
      <c r="J792" s="39" t="str">
        <f t="shared" si="50"/>
        <v/>
      </c>
      <c r="K792" s="53"/>
      <c r="L792" s="54"/>
    </row>
    <row r="793" spans="1:12">
      <c r="A793" s="41" t="str">
        <f t="shared" si="51"/>
        <v/>
      </c>
      <c r="B793" s="48"/>
      <c r="C793" s="48"/>
      <c r="D793" s="48"/>
      <c r="E793" s="49"/>
      <c r="F793" s="48"/>
      <c r="G793" s="39" t="str">
        <f t="shared" si="48"/>
        <v/>
      </c>
      <c r="H793" s="49"/>
      <c r="I793" s="39" t="str">
        <f t="shared" si="49"/>
        <v/>
      </c>
      <c r="J793" s="39" t="str">
        <f t="shared" si="50"/>
        <v/>
      </c>
      <c r="K793" s="53"/>
      <c r="L793" s="54"/>
    </row>
    <row r="794" spans="1:12">
      <c r="A794" s="41" t="str">
        <f t="shared" si="51"/>
        <v/>
      </c>
      <c r="B794" s="48"/>
      <c r="C794" s="48"/>
      <c r="D794" s="48"/>
      <c r="E794" s="49"/>
      <c r="F794" s="48"/>
      <c r="G794" s="39" t="str">
        <f t="shared" si="48"/>
        <v/>
      </c>
      <c r="H794" s="49"/>
      <c r="I794" s="39" t="str">
        <f t="shared" si="49"/>
        <v/>
      </c>
      <c r="J794" s="39" t="str">
        <f t="shared" si="50"/>
        <v/>
      </c>
      <c r="K794" s="53"/>
      <c r="L794" s="54"/>
    </row>
    <row r="795" spans="1:12">
      <c r="A795" s="41" t="str">
        <f t="shared" si="51"/>
        <v/>
      </c>
      <c r="B795" s="48"/>
      <c r="C795" s="48"/>
      <c r="D795" s="48"/>
      <c r="E795" s="49"/>
      <c r="F795" s="48"/>
      <c r="G795" s="39" t="str">
        <f t="shared" si="48"/>
        <v/>
      </c>
      <c r="H795" s="49"/>
      <c r="I795" s="39" t="str">
        <f t="shared" si="49"/>
        <v/>
      </c>
      <c r="J795" s="39" t="str">
        <f t="shared" si="50"/>
        <v/>
      </c>
      <c r="K795" s="53"/>
      <c r="L795" s="54"/>
    </row>
    <row r="796" spans="1:12">
      <c r="A796" s="41" t="str">
        <f t="shared" si="51"/>
        <v/>
      </c>
      <c r="B796" s="48"/>
      <c r="C796" s="48"/>
      <c r="D796" s="48"/>
      <c r="E796" s="49"/>
      <c r="F796" s="48"/>
      <c r="G796" s="39" t="str">
        <f t="shared" si="48"/>
        <v/>
      </c>
      <c r="H796" s="49"/>
      <c r="I796" s="39" t="str">
        <f t="shared" si="49"/>
        <v/>
      </c>
      <c r="J796" s="39" t="str">
        <f t="shared" si="50"/>
        <v/>
      </c>
      <c r="K796" s="53"/>
      <c r="L796" s="54"/>
    </row>
    <row r="797" spans="1:12">
      <c r="A797" s="41" t="str">
        <f t="shared" si="51"/>
        <v/>
      </c>
      <c r="B797" s="48"/>
      <c r="C797" s="48"/>
      <c r="D797" s="48"/>
      <c r="E797" s="49"/>
      <c r="F797" s="48"/>
      <c r="G797" s="39" t="str">
        <f t="shared" si="48"/>
        <v/>
      </c>
      <c r="H797" s="49"/>
      <c r="I797" s="39" t="str">
        <f t="shared" si="49"/>
        <v/>
      </c>
      <c r="J797" s="39" t="str">
        <f t="shared" si="50"/>
        <v/>
      </c>
      <c r="K797" s="53"/>
      <c r="L797" s="54"/>
    </row>
    <row r="798" spans="1:12">
      <c r="A798" s="41" t="str">
        <f t="shared" si="51"/>
        <v/>
      </c>
      <c r="B798" s="48"/>
      <c r="C798" s="48"/>
      <c r="D798" s="48"/>
      <c r="E798" s="49"/>
      <c r="F798" s="48"/>
      <c r="G798" s="39" t="str">
        <f t="shared" si="48"/>
        <v/>
      </c>
      <c r="H798" s="49"/>
      <c r="I798" s="39" t="str">
        <f t="shared" si="49"/>
        <v/>
      </c>
      <c r="J798" s="39" t="str">
        <f t="shared" si="50"/>
        <v/>
      </c>
      <c r="K798" s="53"/>
      <c r="L798" s="54"/>
    </row>
    <row r="799" spans="1:12">
      <c r="A799" s="41" t="str">
        <f t="shared" si="51"/>
        <v/>
      </c>
      <c r="B799" s="48"/>
      <c r="C799" s="48"/>
      <c r="D799" s="48"/>
      <c r="E799" s="49"/>
      <c r="F799" s="48"/>
      <c r="G799" s="39" t="str">
        <f t="shared" si="48"/>
        <v/>
      </c>
      <c r="H799" s="49"/>
      <c r="I799" s="39" t="str">
        <f t="shared" si="49"/>
        <v/>
      </c>
      <c r="J799" s="39" t="str">
        <f t="shared" si="50"/>
        <v/>
      </c>
      <c r="K799" s="53"/>
      <c r="L799" s="54"/>
    </row>
    <row r="800" spans="1:12">
      <c r="A800" s="41" t="str">
        <f t="shared" si="51"/>
        <v/>
      </c>
      <c r="B800" s="48"/>
      <c r="C800" s="48"/>
      <c r="D800" s="48"/>
      <c r="E800" s="49"/>
      <c r="F800" s="48"/>
      <c r="G800" s="39" t="str">
        <f t="shared" si="48"/>
        <v/>
      </c>
      <c r="H800" s="49"/>
      <c r="I800" s="39" t="str">
        <f t="shared" si="49"/>
        <v/>
      </c>
      <c r="J800" s="39" t="str">
        <f t="shared" si="50"/>
        <v/>
      </c>
      <c r="K800" s="53"/>
      <c r="L800" s="54"/>
    </row>
    <row r="801" spans="1:12">
      <c r="A801" s="41" t="str">
        <f t="shared" si="51"/>
        <v/>
      </c>
      <c r="B801" s="48"/>
      <c r="C801" s="48"/>
      <c r="D801" s="48"/>
      <c r="E801" s="49"/>
      <c r="F801" s="48"/>
      <c r="G801" s="39" t="str">
        <f t="shared" si="48"/>
        <v/>
      </c>
      <c r="H801" s="49"/>
      <c r="I801" s="39" t="str">
        <f t="shared" si="49"/>
        <v/>
      </c>
      <c r="J801" s="39" t="str">
        <f t="shared" si="50"/>
        <v/>
      </c>
      <c r="K801" s="53"/>
      <c r="L801" s="54"/>
    </row>
    <row r="802" spans="1:12">
      <c r="A802" s="41" t="str">
        <f t="shared" si="51"/>
        <v/>
      </c>
      <c r="B802" s="48"/>
      <c r="C802" s="48"/>
      <c r="D802" s="48"/>
      <c r="E802" s="49"/>
      <c r="F802" s="48"/>
      <c r="G802" s="39" t="str">
        <f t="shared" si="48"/>
        <v/>
      </c>
      <c r="H802" s="49"/>
      <c r="I802" s="39" t="str">
        <f t="shared" si="49"/>
        <v/>
      </c>
      <c r="J802" s="39" t="str">
        <f t="shared" si="50"/>
        <v/>
      </c>
      <c r="K802" s="53"/>
      <c r="L802" s="54"/>
    </row>
    <row r="803" spans="1:12">
      <c r="A803" s="41" t="str">
        <f t="shared" si="51"/>
        <v/>
      </c>
      <c r="B803" s="48"/>
      <c r="C803" s="48"/>
      <c r="D803" s="48"/>
      <c r="E803" s="49"/>
      <c r="F803" s="48"/>
      <c r="G803" s="39" t="str">
        <f t="shared" si="48"/>
        <v/>
      </c>
      <c r="H803" s="49"/>
      <c r="I803" s="39" t="str">
        <f t="shared" si="49"/>
        <v/>
      </c>
      <c r="J803" s="39" t="str">
        <f t="shared" si="50"/>
        <v/>
      </c>
      <c r="K803" s="53"/>
      <c r="L803" s="54"/>
    </row>
    <row r="804" spans="1:12">
      <c r="A804" s="41" t="str">
        <f t="shared" si="51"/>
        <v/>
      </c>
      <c r="B804" s="48"/>
      <c r="C804" s="48"/>
      <c r="D804" s="48"/>
      <c r="E804" s="49"/>
      <c r="F804" s="48"/>
      <c r="G804" s="39" t="str">
        <f t="shared" si="48"/>
        <v/>
      </c>
      <c r="H804" s="49"/>
      <c r="I804" s="39" t="str">
        <f t="shared" si="49"/>
        <v/>
      </c>
      <c r="J804" s="39" t="str">
        <f t="shared" si="50"/>
        <v/>
      </c>
      <c r="K804" s="53"/>
      <c r="L804" s="54"/>
    </row>
    <row r="805" spans="1:12">
      <c r="A805" s="41" t="str">
        <f t="shared" si="51"/>
        <v/>
      </c>
      <c r="B805" s="48"/>
      <c r="C805" s="48"/>
      <c r="D805" s="48"/>
      <c r="E805" s="49"/>
      <c r="F805" s="48"/>
      <c r="G805" s="39" t="str">
        <f t="shared" si="48"/>
        <v/>
      </c>
      <c r="H805" s="49"/>
      <c r="I805" s="39" t="str">
        <f t="shared" si="49"/>
        <v/>
      </c>
      <c r="J805" s="39" t="str">
        <f t="shared" si="50"/>
        <v/>
      </c>
      <c r="K805" s="53"/>
      <c r="L805" s="54"/>
    </row>
    <row r="806" spans="1:12">
      <c r="A806" s="41" t="str">
        <f t="shared" si="51"/>
        <v/>
      </c>
      <c r="B806" s="48"/>
      <c r="C806" s="48"/>
      <c r="D806" s="48"/>
      <c r="E806" s="49"/>
      <c r="F806" s="48"/>
      <c r="G806" s="39" t="str">
        <f t="shared" si="48"/>
        <v/>
      </c>
      <c r="H806" s="49"/>
      <c r="I806" s="39" t="str">
        <f t="shared" si="49"/>
        <v/>
      </c>
      <c r="J806" s="39" t="str">
        <f t="shared" si="50"/>
        <v/>
      </c>
      <c r="K806" s="53"/>
      <c r="L806" s="54"/>
    </row>
    <row r="807" spans="1:12">
      <c r="A807" s="41" t="str">
        <f t="shared" si="51"/>
        <v/>
      </c>
      <c r="B807" s="48"/>
      <c r="C807" s="48"/>
      <c r="D807" s="48"/>
      <c r="E807" s="49"/>
      <c r="F807" s="48"/>
      <c r="G807" s="39" t="str">
        <f t="shared" si="48"/>
        <v/>
      </c>
      <c r="H807" s="49"/>
      <c r="I807" s="39" t="str">
        <f t="shared" si="49"/>
        <v/>
      </c>
      <c r="J807" s="39" t="str">
        <f t="shared" si="50"/>
        <v/>
      </c>
      <c r="K807" s="53"/>
      <c r="L807" s="54"/>
    </row>
    <row r="808" spans="1:12">
      <c r="A808" s="41" t="str">
        <f t="shared" si="51"/>
        <v/>
      </c>
      <c r="B808" s="48"/>
      <c r="C808" s="48"/>
      <c r="D808" s="48"/>
      <c r="E808" s="49"/>
      <c r="F808" s="48"/>
      <c r="G808" s="39" t="str">
        <f t="shared" si="48"/>
        <v/>
      </c>
      <c r="H808" s="49"/>
      <c r="I808" s="39" t="str">
        <f t="shared" si="49"/>
        <v/>
      </c>
      <c r="J808" s="39" t="str">
        <f t="shared" si="50"/>
        <v/>
      </c>
      <c r="K808" s="53"/>
      <c r="L808" s="54"/>
    </row>
    <row r="809" spans="1:12">
      <c r="A809" s="41" t="str">
        <f t="shared" si="51"/>
        <v/>
      </c>
      <c r="B809" s="48"/>
      <c r="C809" s="48"/>
      <c r="D809" s="48"/>
      <c r="E809" s="49"/>
      <c r="F809" s="48"/>
      <c r="G809" s="39" t="str">
        <f t="shared" si="48"/>
        <v/>
      </c>
      <c r="H809" s="49"/>
      <c r="I809" s="39" t="str">
        <f t="shared" si="49"/>
        <v/>
      </c>
      <c r="J809" s="39" t="str">
        <f t="shared" si="50"/>
        <v/>
      </c>
      <c r="K809" s="53"/>
      <c r="L809" s="54"/>
    </row>
    <row r="810" spans="1:12">
      <c r="A810" s="41" t="str">
        <f t="shared" si="51"/>
        <v/>
      </c>
      <c r="B810" s="48"/>
      <c r="C810" s="48"/>
      <c r="D810" s="48"/>
      <c r="E810" s="49"/>
      <c r="F810" s="48"/>
      <c r="G810" s="39" t="str">
        <f t="shared" si="48"/>
        <v/>
      </c>
      <c r="H810" s="49"/>
      <c r="I810" s="39" t="str">
        <f t="shared" si="49"/>
        <v/>
      </c>
      <c r="J810" s="39" t="str">
        <f t="shared" si="50"/>
        <v/>
      </c>
      <c r="K810" s="53"/>
      <c r="L810" s="54"/>
    </row>
    <row r="811" spans="1:12">
      <c r="A811" s="41" t="str">
        <f t="shared" si="51"/>
        <v/>
      </c>
      <c r="B811" s="48"/>
      <c r="C811" s="48"/>
      <c r="D811" s="48"/>
      <c r="E811" s="49"/>
      <c r="F811" s="48"/>
      <c r="G811" s="39" t="str">
        <f t="shared" si="48"/>
        <v/>
      </c>
      <c r="H811" s="49"/>
      <c r="I811" s="39" t="str">
        <f t="shared" si="49"/>
        <v/>
      </c>
      <c r="J811" s="39" t="str">
        <f t="shared" si="50"/>
        <v/>
      </c>
      <c r="K811" s="53"/>
      <c r="L811" s="54"/>
    </row>
    <row r="812" spans="1:12">
      <c r="A812" s="41" t="str">
        <f t="shared" si="51"/>
        <v/>
      </c>
      <c r="B812" s="48"/>
      <c r="C812" s="48"/>
      <c r="D812" s="48"/>
      <c r="E812" s="49"/>
      <c r="F812" s="48"/>
      <c r="G812" s="39" t="str">
        <f t="shared" si="48"/>
        <v/>
      </c>
      <c r="H812" s="49"/>
      <c r="I812" s="39" t="str">
        <f t="shared" si="49"/>
        <v/>
      </c>
      <c r="J812" s="39" t="str">
        <f t="shared" si="50"/>
        <v/>
      </c>
      <c r="K812" s="53"/>
      <c r="L812" s="54"/>
    </row>
    <row r="813" spans="1:12">
      <c r="A813" s="41" t="str">
        <f t="shared" si="51"/>
        <v/>
      </c>
      <c r="B813" s="48"/>
      <c r="C813" s="48"/>
      <c r="D813" s="48"/>
      <c r="E813" s="49"/>
      <c r="F813" s="48"/>
      <c r="G813" s="39" t="str">
        <f t="shared" si="48"/>
        <v/>
      </c>
      <c r="H813" s="49"/>
      <c r="I813" s="39" t="str">
        <f t="shared" si="49"/>
        <v/>
      </c>
      <c r="J813" s="39" t="str">
        <f t="shared" si="50"/>
        <v/>
      </c>
      <c r="K813" s="53"/>
      <c r="L813" s="54"/>
    </row>
    <row r="814" spans="1:12">
      <c r="A814" s="41" t="str">
        <f t="shared" si="51"/>
        <v/>
      </c>
      <c r="B814" s="48"/>
      <c r="C814" s="48"/>
      <c r="D814" s="48"/>
      <c r="E814" s="49"/>
      <c r="F814" s="48"/>
      <c r="G814" s="39" t="str">
        <f t="shared" si="48"/>
        <v/>
      </c>
      <c r="H814" s="49"/>
      <c r="I814" s="39" t="str">
        <f t="shared" si="49"/>
        <v/>
      </c>
      <c r="J814" s="39" t="str">
        <f t="shared" si="50"/>
        <v/>
      </c>
      <c r="K814" s="53"/>
      <c r="L814" s="54"/>
    </row>
    <row r="815" spans="1:12">
      <c r="A815" s="41" t="str">
        <f t="shared" si="51"/>
        <v/>
      </c>
      <c r="B815" s="48"/>
      <c r="C815" s="48"/>
      <c r="D815" s="48"/>
      <c r="E815" s="49"/>
      <c r="F815" s="48"/>
      <c r="G815" s="39" t="str">
        <f t="shared" si="48"/>
        <v/>
      </c>
      <c r="H815" s="49"/>
      <c r="I815" s="39" t="str">
        <f t="shared" si="49"/>
        <v/>
      </c>
      <c r="J815" s="39" t="str">
        <f t="shared" si="50"/>
        <v/>
      </c>
      <c r="K815" s="53"/>
      <c r="L815" s="54"/>
    </row>
    <row r="816" spans="1:12">
      <c r="A816" s="41" t="str">
        <f t="shared" si="51"/>
        <v/>
      </c>
      <c r="B816" s="48"/>
      <c r="C816" s="48"/>
      <c r="D816" s="48"/>
      <c r="E816" s="49"/>
      <c r="F816" s="48"/>
      <c r="G816" s="39" t="str">
        <f t="shared" si="48"/>
        <v/>
      </c>
      <c r="H816" s="49"/>
      <c r="I816" s="39" t="str">
        <f t="shared" si="49"/>
        <v/>
      </c>
      <c r="J816" s="39" t="str">
        <f t="shared" si="50"/>
        <v/>
      </c>
      <c r="K816" s="53"/>
      <c r="L816" s="54"/>
    </row>
    <row r="817" spans="1:12">
      <c r="A817" s="41" t="str">
        <f t="shared" si="51"/>
        <v/>
      </c>
      <c r="B817" s="48"/>
      <c r="C817" s="48"/>
      <c r="D817" s="48"/>
      <c r="E817" s="49"/>
      <c r="F817" s="48"/>
      <c r="G817" s="39" t="str">
        <f t="shared" si="48"/>
        <v/>
      </c>
      <c r="H817" s="49"/>
      <c r="I817" s="39" t="str">
        <f t="shared" si="49"/>
        <v/>
      </c>
      <c r="J817" s="39" t="str">
        <f t="shared" si="50"/>
        <v/>
      </c>
      <c r="K817" s="53"/>
      <c r="L817" s="54"/>
    </row>
    <row r="818" spans="1:12">
      <c r="A818" s="41" t="str">
        <f t="shared" si="51"/>
        <v/>
      </c>
      <c r="B818" s="48"/>
      <c r="C818" s="48"/>
      <c r="D818" s="48"/>
      <c r="E818" s="49"/>
      <c r="F818" s="48"/>
      <c r="G818" s="39" t="str">
        <f t="shared" si="48"/>
        <v/>
      </c>
      <c r="H818" s="49"/>
      <c r="I818" s="39" t="str">
        <f t="shared" si="49"/>
        <v/>
      </c>
      <c r="J818" s="39" t="str">
        <f t="shared" si="50"/>
        <v/>
      </c>
      <c r="K818" s="53"/>
      <c r="L818" s="54"/>
    </row>
    <row r="819" spans="1:12">
      <c r="A819" s="41" t="str">
        <f t="shared" si="51"/>
        <v/>
      </c>
      <c r="B819" s="48"/>
      <c r="C819" s="48"/>
      <c r="D819" s="48"/>
      <c r="E819" s="49"/>
      <c r="F819" s="48"/>
      <c r="G819" s="39" t="str">
        <f t="shared" si="48"/>
        <v/>
      </c>
      <c r="H819" s="49"/>
      <c r="I819" s="39" t="str">
        <f t="shared" si="49"/>
        <v/>
      </c>
      <c r="J819" s="39" t="str">
        <f t="shared" si="50"/>
        <v/>
      </c>
      <c r="K819" s="53"/>
      <c r="L819" s="54"/>
    </row>
    <row r="820" spans="1:12">
      <c r="A820" s="41" t="str">
        <f t="shared" si="51"/>
        <v/>
      </c>
      <c r="B820" s="48"/>
      <c r="C820" s="48"/>
      <c r="D820" s="48"/>
      <c r="E820" s="49"/>
      <c r="F820" s="48"/>
      <c r="G820" s="39" t="str">
        <f t="shared" si="48"/>
        <v/>
      </c>
      <c r="H820" s="49"/>
      <c r="I820" s="39" t="str">
        <f t="shared" si="49"/>
        <v/>
      </c>
      <c r="J820" s="39" t="str">
        <f t="shared" si="50"/>
        <v/>
      </c>
      <c r="K820" s="53"/>
      <c r="L820" s="54"/>
    </row>
    <row r="821" spans="1:12">
      <c r="A821" s="41" t="str">
        <f t="shared" si="51"/>
        <v/>
      </c>
      <c r="B821" s="48"/>
      <c r="C821" s="48"/>
      <c r="D821" s="48"/>
      <c r="E821" s="49"/>
      <c r="F821" s="48"/>
      <c r="G821" s="39" t="str">
        <f t="shared" si="48"/>
        <v/>
      </c>
      <c r="H821" s="49"/>
      <c r="I821" s="39" t="str">
        <f t="shared" si="49"/>
        <v/>
      </c>
      <c r="J821" s="39" t="str">
        <f t="shared" si="50"/>
        <v/>
      </c>
      <c r="K821" s="53"/>
      <c r="L821" s="54"/>
    </row>
    <row r="822" spans="1:12">
      <c r="A822" s="41" t="str">
        <f t="shared" si="51"/>
        <v/>
      </c>
      <c r="B822" s="48"/>
      <c r="C822" s="48"/>
      <c r="D822" s="48"/>
      <c r="E822" s="49"/>
      <c r="F822" s="48"/>
      <c r="G822" s="39" t="str">
        <f t="shared" si="48"/>
        <v/>
      </c>
      <c r="H822" s="49"/>
      <c r="I822" s="39" t="str">
        <f t="shared" si="49"/>
        <v/>
      </c>
      <c r="J822" s="39" t="str">
        <f t="shared" si="50"/>
        <v/>
      </c>
      <c r="K822" s="53"/>
      <c r="L822" s="54"/>
    </row>
    <row r="823" spans="1:12">
      <c r="A823" s="41" t="str">
        <f t="shared" si="51"/>
        <v/>
      </c>
      <c r="B823" s="48"/>
      <c r="C823" s="48"/>
      <c r="D823" s="48"/>
      <c r="E823" s="49"/>
      <c r="F823" s="48"/>
      <c r="G823" s="39" t="str">
        <f t="shared" si="48"/>
        <v/>
      </c>
      <c r="H823" s="49"/>
      <c r="I823" s="39" t="str">
        <f t="shared" si="49"/>
        <v/>
      </c>
      <c r="J823" s="39" t="str">
        <f t="shared" si="50"/>
        <v/>
      </c>
      <c r="K823" s="53"/>
      <c r="L823" s="54"/>
    </row>
    <row r="824" spans="1:12">
      <c r="A824" s="41" t="str">
        <f t="shared" si="51"/>
        <v/>
      </c>
      <c r="B824" s="48"/>
      <c r="C824" s="48"/>
      <c r="D824" s="48"/>
      <c r="E824" s="49"/>
      <c r="F824" s="48"/>
      <c r="G824" s="39" t="str">
        <f t="shared" si="48"/>
        <v/>
      </c>
      <c r="H824" s="49"/>
      <c r="I824" s="39" t="str">
        <f t="shared" si="49"/>
        <v/>
      </c>
      <c r="J824" s="39" t="str">
        <f t="shared" si="50"/>
        <v/>
      </c>
      <c r="K824" s="53"/>
      <c r="L824" s="54"/>
    </row>
    <row r="825" spans="1:12">
      <c r="A825" s="41" t="str">
        <f t="shared" si="51"/>
        <v/>
      </c>
      <c r="B825" s="48"/>
      <c r="C825" s="48"/>
      <c r="D825" s="48"/>
      <c r="E825" s="49"/>
      <c r="F825" s="48"/>
      <c r="G825" s="39" t="str">
        <f t="shared" si="48"/>
        <v/>
      </c>
      <c r="H825" s="49"/>
      <c r="I825" s="39" t="str">
        <f t="shared" si="49"/>
        <v/>
      </c>
      <c r="J825" s="39" t="str">
        <f t="shared" si="50"/>
        <v/>
      </c>
      <c r="K825" s="53"/>
      <c r="L825" s="54"/>
    </row>
    <row r="826" spans="1:12">
      <c r="A826" s="41" t="str">
        <f t="shared" si="51"/>
        <v/>
      </c>
      <c r="B826" s="48"/>
      <c r="C826" s="48"/>
      <c r="D826" s="48"/>
      <c r="E826" s="49"/>
      <c r="F826" s="48"/>
      <c r="G826" s="39" t="str">
        <f t="shared" si="48"/>
        <v/>
      </c>
      <c r="H826" s="49"/>
      <c r="I826" s="39" t="str">
        <f t="shared" si="49"/>
        <v/>
      </c>
      <c r="J826" s="39" t="str">
        <f t="shared" si="50"/>
        <v/>
      </c>
      <c r="K826" s="53"/>
      <c r="L826" s="54"/>
    </row>
    <row r="827" spans="1:12">
      <c r="A827" s="41" t="str">
        <f t="shared" si="51"/>
        <v/>
      </c>
      <c r="B827" s="48"/>
      <c r="C827" s="48"/>
      <c r="D827" s="48"/>
      <c r="E827" s="49"/>
      <c r="F827" s="48"/>
      <c r="G827" s="39" t="str">
        <f t="shared" si="48"/>
        <v/>
      </c>
      <c r="H827" s="49"/>
      <c r="I827" s="39" t="str">
        <f t="shared" si="49"/>
        <v/>
      </c>
      <c r="J827" s="39" t="str">
        <f t="shared" si="50"/>
        <v/>
      </c>
      <c r="K827" s="53"/>
      <c r="L827" s="54"/>
    </row>
    <row r="828" spans="1:12">
      <c r="A828" s="41" t="str">
        <f t="shared" si="51"/>
        <v/>
      </c>
      <c r="B828" s="48"/>
      <c r="C828" s="48"/>
      <c r="D828" s="48"/>
      <c r="E828" s="49"/>
      <c r="F828" s="48"/>
      <c r="G828" s="39" t="str">
        <f t="shared" si="48"/>
        <v/>
      </c>
      <c r="H828" s="49"/>
      <c r="I828" s="39" t="str">
        <f t="shared" si="49"/>
        <v/>
      </c>
      <c r="J828" s="39" t="str">
        <f t="shared" si="50"/>
        <v/>
      </c>
      <c r="K828" s="53"/>
      <c r="L828" s="54"/>
    </row>
    <row r="829" spans="1:12">
      <c r="A829" s="41" t="str">
        <f t="shared" si="51"/>
        <v/>
      </c>
      <c r="B829" s="48"/>
      <c r="C829" s="48"/>
      <c r="D829" s="48"/>
      <c r="E829" s="49"/>
      <c r="F829" s="48"/>
      <c r="G829" s="39" t="str">
        <f t="shared" si="48"/>
        <v/>
      </c>
      <c r="H829" s="49"/>
      <c r="I829" s="39" t="str">
        <f t="shared" si="49"/>
        <v/>
      </c>
      <c r="J829" s="39" t="str">
        <f t="shared" si="50"/>
        <v/>
      </c>
      <c r="K829" s="53"/>
      <c r="L829" s="54"/>
    </row>
    <row r="830" spans="1:12">
      <c r="A830" s="41" t="str">
        <f t="shared" si="51"/>
        <v/>
      </c>
      <c r="B830" s="48"/>
      <c r="C830" s="48"/>
      <c r="D830" s="48"/>
      <c r="E830" s="49"/>
      <c r="F830" s="48"/>
      <c r="G830" s="39" t="str">
        <f t="shared" si="48"/>
        <v/>
      </c>
      <c r="H830" s="49"/>
      <c r="I830" s="39" t="str">
        <f t="shared" si="49"/>
        <v/>
      </c>
      <c r="J830" s="39" t="str">
        <f t="shared" si="50"/>
        <v/>
      </c>
      <c r="K830" s="53"/>
      <c r="L830" s="54"/>
    </row>
    <row r="831" spans="1:12">
      <c r="A831" s="41" t="str">
        <f t="shared" si="51"/>
        <v/>
      </c>
      <c r="B831" s="48"/>
      <c r="C831" s="48"/>
      <c r="D831" s="48"/>
      <c r="E831" s="49"/>
      <c r="F831" s="48"/>
      <c r="G831" s="39" t="str">
        <f t="shared" si="48"/>
        <v/>
      </c>
      <c r="H831" s="49"/>
      <c r="I831" s="39" t="str">
        <f t="shared" si="49"/>
        <v/>
      </c>
      <c r="J831" s="39" t="str">
        <f t="shared" si="50"/>
        <v/>
      </c>
      <c r="K831" s="53"/>
      <c r="L831" s="54"/>
    </row>
    <row r="832" spans="1:12">
      <c r="A832" s="41" t="str">
        <f t="shared" si="51"/>
        <v/>
      </c>
      <c r="B832" s="48"/>
      <c r="C832" s="48"/>
      <c r="D832" s="48"/>
      <c r="E832" s="49"/>
      <c r="F832" s="48"/>
      <c r="G832" s="39" t="str">
        <f t="shared" si="48"/>
        <v/>
      </c>
      <c r="H832" s="49"/>
      <c r="I832" s="39" t="str">
        <f t="shared" si="49"/>
        <v/>
      </c>
      <c r="J832" s="39" t="str">
        <f t="shared" si="50"/>
        <v/>
      </c>
      <c r="K832" s="53"/>
      <c r="L832" s="54"/>
    </row>
    <row r="833" spans="1:12">
      <c r="A833" s="41" t="str">
        <f t="shared" si="51"/>
        <v/>
      </c>
      <c r="B833" s="48"/>
      <c r="C833" s="48"/>
      <c r="D833" s="48"/>
      <c r="E833" s="49"/>
      <c r="F833" s="48"/>
      <c r="G833" s="39" t="str">
        <f t="shared" si="48"/>
        <v/>
      </c>
      <c r="H833" s="49"/>
      <c r="I833" s="39" t="str">
        <f t="shared" si="49"/>
        <v/>
      </c>
      <c r="J833" s="39" t="str">
        <f t="shared" si="50"/>
        <v/>
      </c>
      <c r="K833" s="53"/>
      <c r="L833" s="54"/>
    </row>
    <row r="834" spans="1:12">
      <c r="A834" s="41" t="str">
        <f t="shared" si="51"/>
        <v/>
      </c>
      <c r="B834" s="48"/>
      <c r="C834" s="48"/>
      <c r="D834" s="48"/>
      <c r="E834" s="49"/>
      <c r="F834" s="48"/>
      <c r="G834" s="39" t="str">
        <f t="shared" si="48"/>
        <v/>
      </c>
      <c r="H834" s="49"/>
      <c r="I834" s="39" t="str">
        <f t="shared" si="49"/>
        <v/>
      </c>
      <c r="J834" s="39" t="str">
        <f t="shared" si="50"/>
        <v/>
      </c>
      <c r="K834" s="53"/>
      <c r="L834" s="54"/>
    </row>
    <row r="835" spans="1:12">
      <c r="A835" s="41" t="str">
        <f t="shared" si="51"/>
        <v/>
      </c>
      <c r="B835" s="48"/>
      <c r="C835" s="48"/>
      <c r="D835" s="48"/>
      <c r="E835" s="49"/>
      <c r="F835" s="48"/>
      <c r="G835" s="39" t="str">
        <f t="shared" si="48"/>
        <v/>
      </c>
      <c r="H835" s="49"/>
      <c r="I835" s="39" t="str">
        <f t="shared" si="49"/>
        <v/>
      </c>
      <c r="J835" s="39" t="str">
        <f t="shared" si="50"/>
        <v/>
      </c>
      <c r="K835" s="53"/>
      <c r="L835" s="54"/>
    </row>
    <row r="836" spans="1:12">
      <c r="A836" s="41" t="str">
        <f t="shared" si="51"/>
        <v/>
      </c>
      <c r="B836" s="48"/>
      <c r="C836" s="48"/>
      <c r="D836" s="48"/>
      <c r="E836" s="49"/>
      <c r="F836" s="48"/>
      <c r="G836" s="39" t="str">
        <f t="shared" si="48"/>
        <v/>
      </c>
      <c r="H836" s="49"/>
      <c r="I836" s="39" t="str">
        <f t="shared" si="49"/>
        <v/>
      </c>
      <c r="J836" s="39" t="str">
        <f t="shared" si="50"/>
        <v/>
      </c>
      <c r="K836" s="53"/>
      <c r="L836" s="54"/>
    </row>
    <row r="837" spans="1:12">
      <c r="A837" s="41" t="str">
        <f t="shared" si="51"/>
        <v/>
      </c>
      <c r="B837" s="48"/>
      <c r="C837" s="48"/>
      <c r="D837" s="48"/>
      <c r="E837" s="49"/>
      <c r="F837" s="48"/>
      <c r="G837" s="39" t="str">
        <f t="shared" si="48"/>
        <v/>
      </c>
      <c r="H837" s="49"/>
      <c r="I837" s="39" t="str">
        <f t="shared" si="49"/>
        <v/>
      </c>
      <c r="J837" s="39" t="str">
        <f t="shared" si="50"/>
        <v/>
      </c>
      <c r="K837" s="53"/>
      <c r="L837" s="54"/>
    </row>
    <row r="838" spans="1:12">
      <c r="A838" s="41" t="str">
        <f t="shared" si="51"/>
        <v/>
      </c>
      <c r="B838" s="48"/>
      <c r="C838" s="48"/>
      <c r="D838" s="48"/>
      <c r="E838" s="49"/>
      <c r="F838" s="48"/>
      <c r="G838" s="39" t="str">
        <f t="shared" si="48"/>
        <v/>
      </c>
      <c r="H838" s="49"/>
      <c r="I838" s="39" t="str">
        <f t="shared" si="49"/>
        <v/>
      </c>
      <c r="J838" s="39" t="str">
        <f t="shared" si="50"/>
        <v/>
      </c>
      <c r="K838" s="53"/>
      <c r="L838" s="54"/>
    </row>
    <row r="839" spans="1:12">
      <c r="A839" s="41" t="str">
        <f t="shared" si="51"/>
        <v/>
      </c>
      <c r="B839" s="48"/>
      <c r="C839" s="48"/>
      <c r="D839" s="48"/>
      <c r="E839" s="49"/>
      <c r="F839" s="48"/>
      <c r="G839" s="39" t="str">
        <f t="shared" si="48"/>
        <v/>
      </c>
      <c r="H839" s="49"/>
      <c r="I839" s="39" t="str">
        <f t="shared" si="49"/>
        <v/>
      </c>
      <c r="J839" s="39" t="str">
        <f t="shared" si="50"/>
        <v/>
      </c>
      <c r="K839" s="53"/>
      <c r="L839" s="54"/>
    </row>
    <row r="840" spans="1:12">
      <c r="A840" s="41" t="str">
        <f t="shared" si="51"/>
        <v/>
      </c>
      <c r="B840" s="48"/>
      <c r="C840" s="48"/>
      <c r="D840" s="48"/>
      <c r="E840" s="49"/>
      <c r="F840" s="48"/>
      <c r="G840" s="39" t="str">
        <f t="shared" si="48"/>
        <v/>
      </c>
      <c r="H840" s="49"/>
      <c r="I840" s="39" t="str">
        <f t="shared" si="49"/>
        <v/>
      </c>
      <c r="J840" s="39" t="str">
        <f t="shared" si="50"/>
        <v/>
      </c>
      <c r="K840" s="53"/>
      <c r="L840" s="54"/>
    </row>
    <row r="841" spans="1:12">
      <c r="A841" s="41" t="str">
        <f t="shared" si="51"/>
        <v/>
      </c>
      <c r="B841" s="48"/>
      <c r="C841" s="48"/>
      <c r="D841" s="48"/>
      <c r="E841" s="49"/>
      <c r="F841" s="48"/>
      <c r="G841" s="39" t="str">
        <f t="shared" si="48"/>
        <v/>
      </c>
      <c r="H841" s="49"/>
      <c r="I841" s="39" t="str">
        <f t="shared" si="49"/>
        <v/>
      </c>
      <c r="J841" s="39" t="str">
        <f t="shared" si="50"/>
        <v/>
      </c>
      <c r="K841" s="53"/>
      <c r="L841" s="54"/>
    </row>
    <row r="842" spans="1:12">
      <c r="A842" s="41" t="str">
        <f t="shared" si="51"/>
        <v/>
      </c>
      <c r="B842" s="48"/>
      <c r="C842" s="48"/>
      <c r="D842" s="48"/>
      <c r="E842" s="49"/>
      <c r="F842" s="48"/>
      <c r="G842" s="39" t="str">
        <f t="shared" ref="G842:G905" si="52">IF(E842="","",B$3)</f>
        <v/>
      </c>
      <c r="H842" s="49"/>
      <c r="I842" s="39" t="str">
        <f t="shared" ref="I842:I905" si="53">IF(E842="","",B$4)</f>
        <v/>
      </c>
      <c r="J842" s="39" t="str">
        <f t="shared" ref="J842:J905" si="54">IF(E842="","",B$5)</f>
        <v/>
      </c>
      <c r="K842" s="53"/>
      <c r="L842" s="54"/>
    </row>
    <row r="843" spans="1:12">
      <c r="A843" s="41" t="str">
        <f t="shared" ref="A843:A906" si="55">IF(E843 = "","",A842+1)</f>
        <v/>
      </c>
      <c r="B843" s="48"/>
      <c r="C843" s="48"/>
      <c r="D843" s="48"/>
      <c r="E843" s="49"/>
      <c r="F843" s="48"/>
      <c r="G843" s="39" t="str">
        <f t="shared" si="52"/>
        <v/>
      </c>
      <c r="H843" s="49"/>
      <c r="I843" s="39" t="str">
        <f t="shared" si="53"/>
        <v/>
      </c>
      <c r="J843" s="39" t="str">
        <f t="shared" si="54"/>
        <v/>
      </c>
      <c r="K843" s="53"/>
      <c r="L843" s="54"/>
    </row>
    <row r="844" spans="1:12">
      <c r="A844" s="41" t="str">
        <f t="shared" si="55"/>
        <v/>
      </c>
      <c r="B844" s="48"/>
      <c r="C844" s="48"/>
      <c r="D844" s="48"/>
      <c r="E844" s="49"/>
      <c r="F844" s="48"/>
      <c r="G844" s="39" t="str">
        <f t="shared" si="52"/>
        <v/>
      </c>
      <c r="H844" s="49"/>
      <c r="I844" s="39" t="str">
        <f t="shared" si="53"/>
        <v/>
      </c>
      <c r="J844" s="39" t="str">
        <f t="shared" si="54"/>
        <v/>
      </c>
      <c r="K844" s="53"/>
      <c r="L844" s="54"/>
    </row>
    <row r="845" spans="1:12">
      <c r="A845" s="41" t="str">
        <f t="shared" si="55"/>
        <v/>
      </c>
      <c r="B845" s="48"/>
      <c r="C845" s="48"/>
      <c r="D845" s="48"/>
      <c r="E845" s="49"/>
      <c r="F845" s="48"/>
      <c r="G845" s="39" t="str">
        <f t="shared" si="52"/>
        <v/>
      </c>
      <c r="H845" s="49"/>
      <c r="I845" s="39" t="str">
        <f t="shared" si="53"/>
        <v/>
      </c>
      <c r="J845" s="39" t="str">
        <f t="shared" si="54"/>
        <v/>
      </c>
      <c r="K845" s="53"/>
      <c r="L845" s="54"/>
    </row>
    <row r="846" spans="1:12">
      <c r="A846" s="41" t="str">
        <f t="shared" si="55"/>
        <v/>
      </c>
      <c r="B846" s="48"/>
      <c r="C846" s="48"/>
      <c r="D846" s="48"/>
      <c r="E846" s="49"/>
      <c r="F846" s="48"/>
      <c r="G846" s="39" t="str">
        <f t="shared" si="52"/>
        <v/>
      </c>
      <c r="H846" s="49"/>
      <c r="I846" s="39" t="str">
        <f t="shared" si="53"/>
        <v/>
      </c>
      <c r="J846" s="39" t="str">
        <f t="shared" si="54"/>
        <v/>
      </c>
      <c r="K846" s="53"/>
      <c r="L846" s="54"/>
    </row>
    <row r="847" spans="1:12">
      <c r="A847" s="41" t="str">
        <f t="shared" si="55"/>
        <v/>
      </c>
      <c r="B847" s="48"/>
      <c r="C847" s="48"/>
      <c r="D847" s="48"/>
      <c r="E847" s="49"/>
      <c r="F847" s="48"/>
      <c r="G847" s="39" t="str">
        <f t="shared" si="52"/>
        <v/>
      </c>
      <c r="H847" s="49"/>
      <c r="I847" s="39" t="str">
        <f t="shared" si="53"/>
        <v/>
      </c>
      <c r="J847" s="39" t="str">
        <f t="shared" si="54"/>
        <v/>
      </c>
      <c r="K847" s="53"/>
      <c r="L847" s="54"/>
    </row>
    <row r="848" spans="1:12">
      <c r="A848" s="41" t="str">
        <f t="shared" si="55"/>
        <v/>
      </c>
      <c r="B848" s="48"/>
      <c r="C848" s="48"/>
      <c r="D848" s="48"/>
      <c r="E848" s="49"/>
      <c r="F848" s="48"/>
      <c r="G848" s="39" t="str">
        <f t="shared" si="52"/>
        <v/>
      </c>
      <c r="H848" s="49"/>
      <c r="I848" s="39" t="str">
        <f t="shared" si="53"/>
        <v/>
      </c>
      <c r="J848" s="39" t="str">
        <f t="shared" si="54"/>
        <v/>
      </c>
      <c r="K848" s="53"/>
      <c r="L848" s="54"/>
    </row>
    <row r="849" spans="1:12">
      <c r="A849" s="41" t="str">
        <f t="shared" si="55"/>
        <v/>
      </c>
      <c r="B849" s="48"/>
      <c r="C849" s="48"/>
      <c r="D849" s="48"/>
      <c r="E849" s="49"/>
      <c r="F849" s="48"/>
      <c r="G849" s="39" t="str">
        <f t="shared" si="52"/>
        <v/>
      </c>
      <c r="H849" s="49"/>
      <c r="I849" s="39" t="str">
        <f t="shared" si="53"/>
        <v/>
      </c>
      <c r="J849" s="39" t="str">
        <f t="shared" si="54"/>
        <v/>
      </c>
      <c r="K849" s="53"/>
      <c r="L849" s="54"/>
    </row>
    <row r="850" spans="1:12">
      <c r="A850" s="41" t="str">
        <f t="shared" si="55"/>
        <v/>
      </c>
      <c r="B850" s="48"/>
      <c r="C850" s="48"/>
      <c r="D850" s="48"/>
      <c r="E850" s="49"/>
      <c r="F850" s="48"/>
      <c r="G850" s="39" t="str">
        <f t="shared" si="52"/>
        <v/>
      </c>
      <c r="H850" s="49"/>
      <c r="I850" s="39" t="str">
        <f t="shared" si="53"/>
        <v/>
      </c>
      <c r="J850" s="39" t="str">
        <f t="shared" si="54"/>
        <v/>
      </c>
      <c r="K850" s="53"/>
      <c r="L850" s="54"/>
    </row>
    <row r="851" spans="1:12">
      <c r="A851" s="41" t="str">
        <f t="shared" si="55"/>
        <v/>
      </c>
      <c r="B851" s="48"/>
      <c r="C851" s="48"/>
      <c r="D851" s="48"/>
      <c r="E851" s="49"/>
      <c r="F851" s="48"/>
      <c r="G851" s="39" t="str">
        <f t="shared" si="52"/>
        <v/>
      </c>
      <c r="H851" s="49"/>
      <c r="I851" s="39" t="str">
        <f t="shared" si="53"/>
        <v/>
      </c>
      <c r="J851" s="39" t="str">
        <f t="shared" si="54"/>
        <v/>
      </c>
      <c r="K851" s="53"/>
      <c r="L851" s="54"/>
    </row>
    <row r="852" spans="1:12">
      <c r="A852" s="41" t="str">
        <f t="shared" si="55"/>
        <v/>
      </c>
      <c r="B852" s="48"/>
      <c r="C852" s="48"/>
      <c r="D852" s="48"/>
      <c r="E852" s="49"/>
      <c r="F852" s="48"/>
      <c r="G852" s="39" t="str">
        <f t="shared" si="52"/>
        <v/>
      </c>
      <c r="H852" s="49"/>
      <c r="I852" s="39" t="str">
        <f t="shared" si="53"/>
        <v/>
      </c>
      <c r="J852" s="39" t="str">
        <f t="shared" si="54"/>
        <v/>
      </c>
      <c r="K852" s="53"/>
      <c r="L852" s="54"/>
    </row>
    <row r="853" spans="1:12">
      <c r="A853" s="41" t="str">
        <f t="shared" si="55"/>
        <v/>
      </c>
      <c r="B853" s="48"/>
      <c r="C853" s="48"/>
      <c r="D853" s="48"/>
      <c r="E853" s="49"/>
      <c r="F853" s="48"/>
      <c r="G853" s="39" t="str">
        <f t="shared" si="52"/>
        <v/>
      </c>
      <c r="H853" s="49"/>
      <c r="I853" s="39" t="str">
        <f t="shared" si="53"/>
        <v/>
      </c>
      <c r="J853" s="39" t="str">
        <f t="shared" si="54"/>
        <v/>
      </c>
      <c r="K853" s="53"/>
      <c r="L853" s="54"/>
    </row>
    <row r="854" spans="1:12">
      <c r="A854" s="41" t="str">
        <f t="shared" si="55"/>
        <v/>
      </c>
      <c r="B854" s="48"/>
      <c r="C854" s="48"/>
      <c r="D854" s="48"/>
      <c r="E854" s="49"/>
      <c r="F854" s="48"/>
      <c r="G854" s="39" t="str">
        <f t="shared" si="52"/>
        <v/>
      </c>
      <c r="H854" s="49"/>
      <c r="I854" s="39" t="str">
        <f t="shared" si="53"/>
        <v/>
      </c>
      <c r="J854" s="39" t="str">
        <f t="shared" si="54"/>
        <v/>
      </c>
      <c r="K854" s="53"/>
      <c r="L854" s="54"/>
    </row>
    <row r="855" spans="1:12">
      <c r="A855" s="41" t="str">
        <f t="shared" si="55"/>
        <v/>
      </c>
      <c r="B855" s="48"/>
      <c r="C855" s="48"/>
      <c r="D855" s="48"/>
      <c r="E855" s="49"/>
      <c r="F855" s="48"/>
      <c r="G855" s="39" t="str">
        <f t="shared" si="52"/>
        <v/>
      </c>
      <c r="H855" s="49"/>
      <c r="I855" s="39" t="str">
        <f t="shared" si="53"/>
        <v/>
      </c>
      <c r="J855" s="39" t="str">
        <f t="shared" si="54"/>
        <v/>
      </c>
      <c r="K855" s="53"/>
      <c r="L855" s="54"/>
    </row>
    <row r="856" spans="1:12">
      <c r="A856" s="41" t="str">
        <f t="shared" si="55"/>
        <v/>
      </c>
      <c r="B856" s="48"/>
      <c r="C856" s="48"/>
      <c r="D856" s="48"/>
      <c r="E856" s="49"/>
      <c r="F856" s="48"/>
      <c r="G856" s="39" t="str">
        <f t="shared" si="52"/>
        <v/>
      </c>
      <c r="H856" s="49"/>
      <c r="I856" s="39" t="str">
        <f t="shared" si="53"/>
        <v/>
      </c>
      <c r="J856" s="39" t="str">
        <f t="shared" si="54"/>
        <v/>
      </c>
      <c r="K856" s="53"/>
      <c r="L856" s="54"/>
    </row>
    <row r="857" spans="1:12">
      <c r="A857" s="41" t="str">
        <f t="shared" si="55"/>
        <v/>
      </c>
      <c r="B857" s="48"/>
      <c r="C857" s="48"/>
      <c r="D857" s="48"/>
      <c r="E857" s="49"/>
      <c r="F857" s="48"/>
      <c r="G857" s="39" t="str">
        <f t="shared" si="52"/>
        <v/>
      </c>
      <c r="H857" s="49"/>
      <c r="I857" s="39" t="str">
        <f t="shared" si="53"/>
        <v/>
      </c>
      <c r="J857" s="39" t="str">
        <f t="shared" si="54"/>
        <v/>
      </c>
      <c r="K857" s="53"/>
      <c r="L857" s="54"/>
    </row>
    <row r="858" spans="1:12">
      <c r="A858" s="41" t="str">
        <f t="shared" si="55"/>
        <v/>
      </c>
      <c r="B858" s="48"/>
      <c r="C858" s="48"/>
      <c r="D858" s="48"/>
      <c r="E858" s="49"/>
      <c r="F858" s="48"/>
      <c r="G858" s="39" t="str">
        <f t="shared" si="52"/>
        <v/>
      </c>
      <c r="H858" s="49"/>
      <c r="I858" s="39" t="str">
        <f t="shared" si="53"/>
        <v/>
      </c>
      <c r="J858" s="39" t="str">
        <f t="shared" si="54"/>
        <v/>
      </c>
      <c r="K858" s="53"/>
      <c r="L858" s="54"/>
    </row>
    <row r="859" spans="1:12">
      <c r="A859" s="41" t="str">
        <f t="shared" si="55"/>
        <v/>
      </c>
      <c r="B859" s="48"/>
      <c r="C859" s="48"/>
      <c r="D859" s="48"/>
      <c r="E859" s="49"/>
      <c r="F859" s="48"/>
      <c r="G859" s="39" t="str">
        <f t="shared" si="52"/>
        <v/>
      </c>
      <c r="H859" s="49"/>
      <c r="I859" s="39" t="str">
        <f t="shared" si="53"/>
        <v/>
      </c>
      <c r="J859" s="39" t="str">
        <f t="shared" si="54"/>
        <v/>
      </c>
      <c r="K859" s="53"/>
      <c r="L859" s="54"/>
    </row>
    <row r="860" spans="1:12">
      <c r="A860" s="41" t="str">
        <f t="shared" si="55"/>
        <v/>
      </c>
      <c r="B860" s="48"/>
      <c r="C860" s="48"/>
      <c r="D860" s="48"/>
      <c r="E860" s="49"/>
      <c r="F860" s="48"/>
      <c r="G860" s="39" t="str">
        <f t="shared" si="52"/>
        <v/>
      </c>
      <c r="H860" s="49"/>
      <c r="I860" s="39" t="str">
        <f t="shared" si="53"/>
        <v/>
      </c>
      <c r="J860" s="39" t="str">
        <f t="shared" si="54"/>
        <v/>
      </c>
      <c r="K860" s="53"/>
      <c r="L860" s="54"/>
    </row>
    <row r="861" spans="1:12">
      <c r="A861" s="41" t="str">
        <f t="shared" si="55"/>
        <v/>
      </c>
      <c r="B861" s="48"/>
      <c r="C861" s="48"/>
      <c r="D861" s="48"/>
      <c r="E861" s="49"/>
      <c r="F861" s="48"/>
      <c r="G861" s="39" t="str">
        <f t="shared" si="52"/>
        <v/>
      </c>
      <c r="H861" s="49"/>
      <c r="I861" s="39" t="str">
        <f t="shared" si="53"/>
        <v/>
      </c>
      <c r="J861" s="39" t="str">
        <f t="shared" si="54"/>
        <v/>
      </c>
      <c r="K861" s="53"/>
      <c r="L861" s="54"/>
    </row>
    <row r="862" spans="1:12">
      <c r="A862" s="41" t="str">
        <f t="shared" si="55"/>
        <v/>
      </c>
      <c r="B862" s="48"/>
      <c r="C862" s="48"/>
      <c r="D862" s="48"/>
      <c r="E862" s="49"/>
      <c r="F862" s="48"/>
      <c r="G862" s="39" t="str">
        <f t="shared" si="52"/>
        <v/>
      </c>
      <c r="H862" s="49"/>
      <c r="I862" s="39" t="str">
        <f t="shared" si="53"/>
        <v/>
      </c>
      <c r="J862" s="39" t="str">
        <f t="shared" si="54"/>
        <v/>
      </c>
      <c r="K862" s="53"/>
      <c r="L862" s="54"/>
    </row>
    <row r="863" spans="1:12">
      <c r="A863" s="41" t="str">
        <f t="shared" si="55"/>
        <v/>
      </c>
      <c r="B863" s="48"/>
      <c r="C863" s="48"/>
      <c r="D863" s="48"/>
      <c r="E863" s="49"/>
      <c r="F863" s="48"/>
      <c r="G863" s="39" t="str">
        <f t="shared" si="52"/>
        <v/>
      </c>
      <c r="H863" s="49"/>
      <c r="I863" s="39" t="str">
        <f t="shared" si="53"/>
        <v/>
      </c>
      <c r="J863" s="39" t="str">
        <f t="shared" si="54"/>
        <v/>
      </c>
      <c r="K863" s="53"/>
      <c r="L863" s="54"/>
    </row>
    <row r="864" spans="1:12">
      <c r="A864" s="41" t="str">
        <f t="shared" si="55"/>
        <v/>
      </c>
      <c r="B864" s="48"/>
      <c r="C864" s="48"/>
      <c r="D864" s="48"/>
      <c r="E864" s="49"/>
      <c r="F864" s="48"/>
      <c r="G864" s="39" t="str">
        <f t="shared" si="52"/>
        <v/>
      </c>
      <c r="H864" s="49"/>
      <c r="I864" s="39" t="str">
        <f t="shared" si="53"/>
        <v/>
      </c>
      <c r="J864" s="39" t="str">
        <f t="shared" si="54"/>
        <v/>
      </c>
      <c r="K864" s="53"/>
      <c r="L864" s="54"/>
    </row>
    <row r="865" spans="1:12">
      <c r="A865" s="41" t="str">
        <f t="shared" si="55"/>
        <v/>
      </c>
      <c r="B865" s="48"/>
      <c r="C865" s="48"/>
      <c r="D865" s="48"/>
      <c r="E865" s="49"/>
      <c r="F865" s="48"/>
      <c r="G865" s="39" t="str">
        <f t="shared" si="52"/>
        <v/>
      </c>
      <c r="H865" s="49"/>
      <c r="I865" s="39" t="str">
        <f t="shared" si="53"/>
        <v/>
      </c>
      <c r="J865" s="39" t="str">
        <f t="shared" si="54"/>
        <v/>
      </c>
      <c r="K865" s="53"/>
      <c r="L865" s="54"/>
    </row>
    <row r="866" spans="1:12">
      <c r="A866" s="41" t="str">
        <f t="shared" si="55"/>
        <v/>
      </c>
      <c r="B866" s="48"/>
      <c r="C866" s="48"/>
      <c r="D866" s="48"/>
      <c r="E866" s="49"/>
      <c r="F866" s="48"/>
      <c r="G866" s="39" t="str">
        <f t="shared" si="52"/>
        <v/>
      </c>
      <c r="H866" s="49"/>
      <c r="I866" s="39" t="str">
        <f t="shared" si="53"/>
        <v/>
      </c>
      <c r="J866" s="39" t="str">
        <f t="shared" si="54"/>
        <v/>
      </c>
      <c r="K866" s="53"/>
      <c r="L866" s="54"/>
    </row>
    <row r="867" spans="1:12">
      <c r="A867" s="41" t="str">
        <f t="shared" si="55"/>
        <v/>
      </c>
      <c r="B867" s="48"/>
      <c r="C867" s="48"/>
      <c r="D867" s="48"/>
      <c r="E867" s="49"/>
      <c r="F867" s="48"/>
      <c r="G867" s="39" t="str">
        <f t="shared" si="52"/>
        <v/>
      </c>
      <c r="H867" s="49"/>
      <c r="I867" s="39" t="str">
        <f t="shared" si="53"/>
        <v/>
      </c>
      <c r="J867" s="39" t="str">
        <f t="shared" si="54"/>
        <v/>
      </c>
      <c r="K867" s="53"/>
      <c r="L867" s="54"/>
    </row>
    <row r="868" spans="1:12">
      <c r="A868" s="41" t="str">
        <f t="shared" si="55"/>
        <v/>
      </c>
      <c r="B868" s="48"/>
      <c r="C868" s="48"/>
      <c r="D868" s="48"/>
      <c r="E868" s="49"/>
      <c r="F868" s="48"/>
      <c r="G868" s="39" t="str">
        <f t="shared" si="52"/>
        <v/>
      </c>
      <c r="H868" s="49"/>
      <c r="I868" s="39" t="str">
        <f t="shared" si="53"/>
        <v/>
      </c>
      <c r="J868" s="39" t="str">
        <f t="shared" si="54"/>
        <v/>
      </c>
      <c r="K868" s="53"/>
      <c r="L868" s="54"/>
    </row>
    <row r="869" spans="1:12">
      <c r="A869" s="41" t="str">
        <f t="shared" si="55"/>
        <v/>
      </c>
      <c r="B869" s="48"/>
      <c r="C869" s="48"/>
      <c r="D869" s="48"/>
      <c r="E869" s="49"/>
      <c r="F869" s="48"/>
      <c r="G869" s="39" t="str">
        <f t="shared" si="52"/>
        <v/>
      </c>
      <c r="H869" s="49"/>
      <c r="I869" s="39" t="str">
        <f t="shared" si="53"/>
        <v/>
      </c>
      <c r="J869" s="39" t="str">
        <f t="shared" si="54"/>
        <v/>
      </c>
      <c r="K869" s="53"/>
      <c r="L869" s="54"/>
    </row>
    <row r="870" spans="1:12">
      <c r="A870" s="41" t="str">
        <f t="shared" si="55"/>
        <v/>
      </c>
      <c r="B870" s="48"/>
      <c r="C870" s="48"/>
      <c r="D870" s="48"/>
      <c r="E870" s="49"/>
      <c r="F870" s="48"/>
      <c r="G870" s="39" t="str">
        <f t="shared" si="52"/>
        <v/>
      </c>
      <c r="H870" s="49"/>
      <c r="I870" s="39" t="str">
        <f t="shared" si="53"/>
        <v/>
      </c>
      <c r="J870" s="39" t="str">
        <f t="shared" si="54"/>
        <v/>
      </c>
      <c r="K870" s="53"/>
      <c r="L870" s="54"/>
    </row>
    <row r="871" spans="1:12">
      <c r="A871" s="41" t="str">
        <f t="shared" si="55"/>
        <v/>
      </c>
      <c r="B871" s="48"/>
      <c r="C871" s="48"/>
      <c r="D871" s="48"/>
      <c r="E871" s="49"/>
      <c r="F871" s="48"/>
      <c r="G871" s="39" t="str">
        <f t="shared" si="52"/>
        <v/>
      </c>
      <c r="H871" s="49"/>
      <c r="I871" s="39" t="str">
        <f t="shared" si="53"/>
        <v/>
      </c>
      <c r="J871" s="39" t="str">
        <f t="shared" si="54"/>
        <v/>
      </c>
      <c r="K871" s="53"/>
      <c r="L871" s="54"/>
    </row>
    <row r="872" spans="1:12">
      <c r="A872" s="41" t="str">
        <f t="shared" si="55"/>
        <v/>
      </c>
      <c r="B872" s="48"/>
      <c r="C872" s="48"/>
      <c r="D872" s="48"/>
      <c r="E872" s="49"/>
      <c r="F872" s="48"/>
      <c r="G872" s="39" t="str">
        <f t="shared" si="52"/>
        <v/>
      </c>
      <c r="H872" s="49"/>
      <c r="I872" s="39" t="str">
        <f t="shared" si="53"/>
        <v/>
      </c>
      <c r="J872" s="39" t="str">
        <f t="shared" si="54"/>
        <v/>
      </c>
      <c r="K872" s="53"/>
      <c r="L872" s="54"/>
    </row>
    <row r="873" spans="1:12">
      <c r="A873" s="41" t="str">
        <f t="shared" si="55"/>
        <v/>
      </c>
      <c r="B873" s="48"/>
      <c r="C873" s="48"/>
      <c r="D873" s="48"/>
      <c r="E873" s="49"/>
      <c r="F873" s="48"/>
      <c r="G873" s="39" t="str">
        <f t="shared" si="52"/>
        <v/>
      </c>
      <c r="H873" s="49"/>
      <c r="I873" s="39" t="str">
        <f t="shared" si="53"/>
        <v/>
      </c>
      <c r="J873" s="39" t="str">
        <f t="shared" si="54"/>
        <v/>
      </c>
      <c r="K873" s="53"/>
      <c r="L873" s="54"/>
    </row>
    <row r="874" spans="1:12">
      <c r="A874" s="41" t="str">
        <f t="shared" si="55"/>
        <v/>
      </c>
      <c r="B874" s="48"/>
      <c r="C874" s="48"/>
      <c r="D874" s="48"/>
      <c r="E874" s="49"/>
      <c r="F874" s="48"/>
      <c r="G874" s="39" t="str">
        <f t="shared" si="52"/>
        <v/>
      </c>
      <c r="H874" s="49"/>
      <c r="I874" s="39" t="str">
        <f t="shared" si="53"/>
        <v/>
      </c>
      <c r="J874" s="39" t="str">
        <f t="shared" si="54"/>
        <v/>
      </c>
      <c r="K874" s="53"/>
      <c r="L874" s="54"/>
    </row>
    <row r="875" spans="1:12">
      <c r="A875" s="41" t="str">
        <f t="shared" si="55"/>
        <v/>
      </c>
      <c r="B875" s="48"/>
      <c r="C875" s="48"/>
      <c r="D875" s="48"/>
      <c r="E875" s="49"/>
      <c r="F875" s="48"/>
      <c r="G875" s="39" t="str">
        <f t="shared" si="52"/>
        <v/>
      </c>
      <c r="H875" s="49"/>
      <c r="I875" s="39" t="str">
        <f t="shared" si="53"/>
        <v/>
      </c>
      <c r="J875" s="39" t="str">
        <f t="shared" si="54"/>
        <v/>
      </c>
      <c r="K875" s="53"/>
      <c r="L875" s="54"/>
    </row>
    <row r="876" spans="1:12">
      <c r="A876" s="41" t="str">
        <f t="shared" si="55"/>
        <v/>
      </c>
      <c r="B876" s="48"/>
      <c r="C876" s="48"/>
      <c r="D876" s="48"/>
      <c r="E876" s="49"/>
      <c r="F876" s="48"/>
      <c r="G876" s="39" t="str">
        <f t="shared" si="52"/>
        <v/>
      </c>
      <c r="H876" s="49"/>
      <c r="I876" s="39" t="str">
        <f t="shared" si="53"/>
        <v/>
      </c>
      <c r="J876" s="39" t="str">
        <f t="shared" si="54"/>
        <v/>
      </c>
      <c r="K876" s="53"/>
      <c r="L876" s="54"/>
    </row>
    <row r="877" spans="1:12">
      <c r="A877" s="41" t="str">
        <f t="shared" si="55"/>
        <v/>
      </c>
      <c r="B877" s="48"/>
      <c r="C877" s="48"/>
      <c r="D877" s="48"/>
      <c r="E877" s="49"/>
      <c r="F877" s="48"/>
      <c r="G877" s="39" t="str">
        <f t="shared" si="52"/>
        <v/>
      </c>
      <c r="H877" s="49"/>
      <c r="I877" s="39" t="str">
        <f t="shared" si="53"/>
        <v/>
      </c>
      <c r="J877" s="39" t="str">
        <f t="shared" si="54"/>
        <v/>
      </c>
      <c r="K877" s="53"/>
      <c r="L877" s="54"/>
    </row>
    <row r="878" spans="1:12">
      <c r="A878" s="41" t="str">
        <f t="shared" si="55"/>
        <v/>
      </c>
      <c r="B878" s="48"/>
      <c r="C878" s="48"/>
      <c r="D878" s="48"/>
      <c r="E878" s="49"/>
      <c r="F878" s="48"/>
      <c r="G878" s="39" t="str">
        <f t="shared" si="52"/>
        <v/>
      </c>
      <c r="H878" s="49"/>
      <c r="I878" s="39" t="str">
        <f t="shared" si="53"/>
        <v/>
      </c>
      <c r="J878" s="39" t="str">
        <f t="shared" si="54"/>
        <v/>
      </c>
      <c r="K878" s="53"/>
      <c r="L878" s="54"/>
    </row>
    <row r="879" spans="1:12">
      <c r="A879" s="41" t="str">
        <f t="shared" si="55"/>
        <v/>
      </c>
      <c r="B879" s="48"/>
      <c r="C879" s="48"/>
      <c r="D879" s="48"/>
      <c r="E879" s="49"/>
      <c r="F879" s="48"/>
      <c r="G879" s="39" t="str">
        <f t="shared" si="52"/>
        <v/>
      </c>
      <c r="H879" s="49"/>
      <c r="I879" s="39" t="str">
        <f t="shared" si="53"/>
        <v/>
      </c>
      <c r="J879" s="39" t="str">
        <f t="shared" si="54"/>
        <v/>
      </c>
      <c r="K879" s="53"/>
      <c r="L879" s="54"/>
    </row>
    <row r="880" spans="1:12">
      <c r="A880" s="41" t="str">
        <f t="shared" si="55"/>
        <v/>
      </c>
      <c r="B880" s="48"/>
      <c r="C880" s="48"/>
      <c r="D880" s="48"/>
      <c r="E880" s="49"/>
      <c r="F880" s="48"/>
      <c r="G880" s="39" t="str">
        <f t="shared" si="52"/>
        <v/>
      </c>
      <c r="H880" s="49"/>
      <c r="I880" s="39" t="str">
        <f t="shared" si="53"/>
        <v/>
      </c>
      <c r="J880" s="39" t="str">
        <f t="shared" si="54"/>
        <v/>
      </c>
      <c r="K880" s="53"/>
      <c r="L880" s="54"/>
    </row>
    <row r="881" spans="1:12">
      <c r="A881" s="41" t="str">
        <f t="shared" si="55"/>
        <v/>
      </c>
      <c r="B881" s="48"/>
      <c r="C881" s="48"/>
      <c r="D881" s="48"/>
      <c r="E881" s="49"/>
      <c r="F881" s="48"/>
      <c r="G881" s="39" t="str">
        <f t="shared" si="52"/>
        <v/>
      </c>
      <c r="H881" s="49"/>
      <c r="I881" s="39" t="str">
        <f t="shared" si="53"/>
        <v/>
      </c>
      <c r="J881" s="39" t="str">
        <f t="shared" si="54"/>
        <v/>
      </c>
      <c r="K881" s="53"/>
      <c r="L881" s="54"/>
    </row>
    <row r="882" spans="1:12">
      <c r="A882" s="41" t="str">
        <f t="shared" si="55"/>
        <v/>
      </c>
      <c r="B882" s="48"/>
      <c r="C882" s="48"/>
      <c r="D882" s="48"/>
      <c r="E882" s="49"/>
      <c r="F882" s="48"/>
      <c r="G882" s="39" t="str">
        <f t="shared" si="52"/>
        <v/>
      </c>
      <c r="H882" s="49"/>
      <c r="I882" s="39" t="str">
        <f t="shared" si="53"/>
        <v/>
      </c>
      <c r="J882" s="39" t="str">
        <f t="shared" si="54"/>
        <v/>
      </c>
      <c r="K882" s="53"/>
      <c r="L882" s="54"/>
    </row>
    <row r="883" spans="1:12">
      <c r="A883" s="41" t="str">
        <f t="shared" si="55"/>
        <v/>
      </c>
      <c r="B883" s="48"/>
      <c r="C883" s="48"/>
      <c r="D883" s="48"/>
      <c r="E883" s="49"/>
      <c r="F883" s="48"/>
      <c r="G883" s="39" t="str">
        <f t="shared" si="52"/>
        <v/>
      </c>
      <c r="H883" s="49"/>
      <c r="I883" s="39" t="str">
        <f t="shared" si="53"/>
        <v/>
      </c>
      <c r="J883" s="39" t="str">
        <f t="shared" si="54"/>
        <v/>
      </c>
      <c r="K883" s="53"/>
      <c r="L883" s="54"/>
    </row>
    <row r="884" spans="1:12">
      <c r="A884" s="41" t="str">
        <f t="shared" si="55"/>
        <v/>
      </c>
      <c r="B884" s="48"/>
      <c r="C884" s="48"/>
      <c r="D884" s="48"/>
      <c r="E884" s="49"/>
      <c r="F884" s="48"/>
      <c r="G884" s="39" t="str">
        <f t="shared" si="52"/>
        <v/>
      </c>
      <c r="H884" s="49"/>
      <c r="I884" s="39" t="str">
        <f t="shared" si="53"/>
        <v/>
      </c>
      <c r="J884" s="39" t="str">
        <f t="shared" si="54"/>
        <v/>
      </c>
      <c r="K884" s="53"/>
      <c r="L884" s="54"/>
    </row>
    <row r="885" spans="1:12">
      <c r="A885" s="41" t="str">
        <f t="shared" si="55"/>
        <v/>
      </c>
      <c r="B885" s="48"/>
      <c r="C885" s="48"/>
      <c r="D885" s="48"/>
      <c r="E885" s="49"/>
      <c r="F885" s="48"/>
      <c r="G885" s="39" t="str">
        <f t="shared" si="52"/>
        <v/>
      </c>
      <c r="H885" s="49"/>
      <c r="I885" s="39" t="str">
        <f t="shared" si="53"/>
        <v/>
      </c>
      <c r="J885" s="39" t="str">
        <f t="shared" si="54"/>
        <v/>
      </c>
      <c r="K885" s="53"/>
      <c r="L885" s="54"/>
    </row>
    <row r="886" spans="1:12">
      <c r="A886" s="41" t="str">
        <f t="shared" si="55"/>
        <v/>
      </c>
      <c r="B886" s="48"/>
      <c r="C886" s="48"/>
      <c r="D886" s="48"/>
      <c r="E886" s="49"/>
      <c r="F886" s="48"/>
      <c r="G886" s="39" t="str">
        <f t="shared" si="52"/>
        <v/>
      </c>
      <c r="H886" s="49"/>
      <c r="I886" s="39" t="str">
        <f t="shared" si="53"/>
        <v/>
      </c>
      <c r="J886" s="39" t="str">
        <f t="shared" si="54"/>
        <v/>
      </c>
      <c r="K886" s="53"/>
      <c r="L886" s="54"/>
    </row>
    <row r="887" spans="1:12">
      <c r="A887" s="41" t="str">
        <f t="shared" si="55"/>
        <v/>
      </c>
      <c r="B887" s="48"/>
      <c r="C887" s="48"/>
      <c r="D887" s="48"/>
      <c r="E887" s="49"/>
      <c r="F887" s="48"/>
      <c r="G887" s="39" t="str">
        <f t="shared" si="52"/>
        <v/>
      </c>
      <c r="H887" s="49"/>
      <c r="I887" s="39" t="str">
        <f t="shared" si="53"/>
        <v/>
      </c>
      <c r="J887" s="39" t="str">
        <f t="shared" si="54"/>
        <v/>
      </c>
      <c r="K887" s="53"/>
      <c r="L887" s="54"/>
    </row>
    <row r="888" spans="1:12">
      <c r="A888" s="41" t="str">
        <f t="shared" si="55"/>
        <v/>
      </c>
      <c r="B888" s="48"/>
      <c r="C888" s="48"/>
      <c r="D888" s="48"/>
      <c r="E888" s="49"/>
      <c r="F888" s="48"/>
      <c r="G888" s="39" t="str">
        <f t="shared" si="52"/>
        <v/>
      </c>
      <c r="H888" s="49"/>
      <c r="I888" s="39" t="str">
        <f t="shared" si="53"/>
        <v/>
      </c>
      <c r="J888" s="39" t="str">
        <f t="shared" si="54"/>
        <v/>
      </c>
      <c r="K888" s="53"/>
      <c r="L888" s="54"/>
    </row>
    <row r="889" spans="1:12">
      <c r="A889" s="41" t="str">
        <f t="shared" si="55"/>
        <v/>
      </c>
      <c r="B889" s="48"/>
      <c r="C889" s="48"/>
      <c r="D889" s="48"/>
      <c r="E889" s="49"/>
      <c r="F889" s="48"/>
      <c r="G889" s="39" t="str">
        <f t="shared" si="52"/>
        <v/>
      </c>
      <c r="H889" s="49"/>
      <c r="I889" s="39" t="str">
        <f t="shared" si="53"/>
        <v/>
      </c>
      <c r="J889" s="39" t="str">
        <f t="shared" si="54"/>
        <v/>
      </c>
      <c r="K889" s="53"/>
      <c r="L889" s="54"/>
    </row>
    <row r="890" spans="1:12">
      <c r="A890" s="41" t="str">
        <f t="shared" si="55"/>
        <v/>
      </c>
      <c r="B890" s="48"/>
      <c r="C890" s="48"/>
      <c r="D890" s="48"/>
      <c r="E890" s="49"/>
      <c r="F890" s="48"/>
      <c r="G890" s="39" t="str">
        <f t="shared" si="52"/>
        <v/>
      </c>
      <c r="H890" s="49"/>
      <c r="I890" s="39" t="str">
        <f t="shared" si="53"/>
        <v/>
      </c>
      <c r="J890" s="39" t="str">
        <f t="shared" si="54"/>
        <v/>
      </c>
      <c r="K890" s="53"/>
      <c r="L890" s="54"/>
    </row>
    <row r="891" spans="1:12">
      <c r="A891" s="41" t="str">
        <f t="shared" si="55"/>
        <v/>
      </c>
      <c r="B891" s="48"/>
      <c r="C891" s="48"/>
      <c r="D891" s="48"/>
      <c r="E891" s="49"/>
      <c r="F891" s="48"/>
      <c r="G891" s="39" t="str">
        <f t="shared" si="52"/>
        <v/>
      </c>
      <c r="H891" s="49"/>
      <c r="I891" s="39" t="str">
        <f t="shared" si="53"/>
        <v/>
      </c>
      <c r="J891" s="39" t="str">
        <f t="shared" si="54"/>
        <v/>
      </c>
      <c r="K891" s="53"/>
      <c r="L891" s="54"/>
    </row>
    <row r="892" spans="1:12">
      <c r="A892" s="41" t="str">
        <f t="shared" si="55"/>
        <v/>
      </c>
      <c r="B892" s="48"/>
      <c r="C892" s="48"/>
      <c r="D892" s="48"/>
      <c r="E892" s="49"/>
      <c r="F892" s="48"/>
      <c r="G892" s="39" t="str">
        <f t="shared" si="52"/>
        <v/>
      </c>
      <c r="H892" s="49"/>
      <c r="I892" s="39" t="str">
        <f t="shared" si="53"/>
        <v/>
      </c>
      <c r="J892" s="39" t="str">
        <f t="shared" si="54"/>
        <v/>
      </c>
      <c r="K892" s="53"/>
      <c r="L892" s="54"/>
    </row>
    <row r="893" spans="1:12">
      <c r="A893" s="41" t="str">
        <f t="shared" si="55"/>
        <v/>
      </c>
      <c r="B893" s="48"/>
      <c r="C893" s="48"/>
      <c r="D893" s="48"/>
      <c r="E893" s="49"/>
      <c r="F893" s="48"/>
      <c r="G893" s="39" t="str">
        <f t="shared" si="52"/>
        <v/>
      </c>
      <c r="H893" s="49"/>
      <c r="I893" s="39" t="str">
        <f t="shared" si="53"/>
        <v/>
      </c>
      <c r="J893" s="39" t="str">
        <f t="shared" si="54"/>
        <v/>
      </c>
      <c r="K893" s="53"/>
      <c r="L893" s="54"/>
    </row>
    <row r="894" spans="1:12">
      <c r="A894" s="41" t="str">
        <f t="shared" si="55"/>
        <v/>
      </c>
      <c r="B894" s="48"/>
      <c r="C894" s="48"/>
      <c r="D894" s="48"/>
      <c r="E894" s="49"/>
      <c r="F894" s="48"/>
      <c r="G894" s="39" t="str">
        <f t="shared" si="52"/>
        <v/>
      </c>
      <c r="H894" s="49"/>
      <c r="I894" s="39" t="str">
        <f t="shared" si="53"/>
        <v/>
      </c>
      <c r="J894" s="39" t="str">
        <f t="shared" si="54"/>
        <v/>
      </c>
      <c r="K894" s="53"/>
      <c r="L894" s="54"/>
    </row>
    <row r="895" spans="1:12">
      <c r="A895" s="41" t="str">
        <f t="shared" si="55"/>
        <v/>
      </c>
      <c r="B895" s="48"/>
      <c r="C895" s="48"/>
      <c r="D895" s="48"/>
      <c r="E895" s="49"/>
      <c r="F895" s="48"/>
      <c r="G895" s="39" t="str">
        <f t="shared" si="52"/>
        <v/>
      </c>
      <c r="H895" s="49"/>
      <c r="I895" s="39" t="str">
        <f t="shared" si="53"/>
        <v/>
      </c>
      <c r="J895" s="39" t="str">
        <f t="shared" si="54"/>
        <v/>
      </c>
      <c r="K895" s="53"/>
      <c r="L895" s="54"/>
    </row>
    <row r="896" spans="1:12">
      <c r="A896" s="41" t="str">
        <f t="shared" si="55"/>
        <v/>
      </c>
      <c r="B896" s="48"/>
      <c r="C896" s="48"/>
      <c r="D896" s="48"/>
      <c r="E896" s="49"/>
      <c r="F896" s="48"/>
      <c r="G896" s="39" t="str">
        <f t="shared" si="52"/>
        <v/>
      </c>
      <c r="H896" s="49"/>
      <c r="I896" s="39" t="str">
        <f t="shared" si="53"/>
        <v/>
      </c>
      <c r="J896" s="39" t="str">
        <f t="shared" si="54"/>
        <v/>
      </c>
      <c r="K896" s="53"/>
      <c r="L896" s="54"/>
    </row>
    <row r="897" spans="1:12">
      <c r="A897" s="41" t="str">
        <f t="shared" si="55"/>
        <v/>
      </c>
      <c r="B897" s="48"/>
      <c r="C897" s="48"/>
      <c r="D897" s="48"/>
      <c r="E897" s="49"/>
      <c r="F897" s="48"/>
      <c r="G897" s="39" t="str">
        <f t="shared" si="52"/>
        <v/>
      </c>
      <c r="H897" s="49"/>
      <c r="I897" s="39" t="str">
        <f t="shared" si="53"/>
        <v/>
      </c>
      <c r="J897" s="39" t="str">
        <f t="shared" si="54"/>
        <v/>
      </c>
      <c r="K897" s="53"/>
      <c r="L897" s="54"/>
    </row>
    <row r="898" spans="1:12">
      <c r="A898" s="41" t="str">
        <f t="shared" si="55"/>
        <v/>
      </c>
      <c r="B898" s="48"/>
      <c r="C898" s="48"/>
      <c r="D898" s="48"/>
      <c r="E898" s="49"/>
      <c r="F898" s="48"/>
      <c r="G898" s="39" t="str">
        <f t="shared" si="52"/>
        <v/>
      </c>
      <c r="H898" s="49"/>
      <c r="I898" s="39" t="str">
        <f t="shared" si="53"/>
        <v/>
      </c>
      <c r="J898" s="39" t="str">
        <f t="shared" si="54"/>
        <v/>
      </c>
      <c r="K898" s="53"/>
      <c r="L898" s="54"/>
    </row>
    <row r="899" spans="1:12">
      <c r="A899" s="41" t="str">
        <f t="shared" si="55"/>
        <v/>
      </c>
      <c r="B899" s="48"/>
      <c r="C899" s="48"/>
      <c r="D899" s="48"/>
      <c r="E899" s="49"/>
      <c r="F899" s="48"/>
      <c r="G899" s="39" t="str">
        <f t="shared" si="52"/>
        <v/>
      </c>
      <c r="H899" s="49"/>
      <c r="I899" s="39" t="str">
        <f t="shared" si="53"/>
        <v/>
      </c>
      <c r="J899" s="39" t="str">
        <f t="shared" si="54"/>
        <v/>
      </c>
      <c r="K899" s="53"/>
      <c r="L899" s="54"/>
    </row>
    <row r="900" spans="1:12">
      <c r="A900" s="41" t="str">
        <f t="shared" si="55"/>
        <v/>
      </c>
      <c r="B900" s="48"/>
      <c r="C900" s="48"/>
      <c r="D900" s="48"/>
      <c r="E900" s="49"/>
      <c r="F900" s="48"/>
      <c r="G900" s="39" t="str">
        <f t="shared" si="52"/>
        <v/>
      </c>
      <c r="H900" s="49"/>
      <c r="I900" s="39" t="str">
        <f t="shared" si="53"/>
        <v/>
      </c>
      <c r="J900" s="39" t="str">
        <f t="shared" si="54"/>
        <v/>
      </c>
      <c r="K900" s="53"/>
      <c r="L900" s="54"/>
    </row>
    <row r="901" spans="1:12">
      <c r="A901" s="41" t="str">
        <f t="shared" si="55"/>
        <v/>
      </c>
      <c r="B901" s="48"/>
      <c r="C901" s="48"/>
      <c r="D901" s="48"/>
      <c r="E901" s="49"/>
      <c r="F901" s="48"/>
      <c r="G901" s="39" t="str">
        <f t="shared" si="52"/>
        <v/>
      </c>
      <c r="H901" s="49"/>
      <c r="I901" s="39" t="str">
        <f t="shared" si="53"/>
        <v/>
      </c>
      <c r="J901" s="39" t="str">
        <f t="shared" si="54"/>
        <v/>
      </c>
      <c r="K901" s="53"/>
      <c r="L901" s="54"/>
    </row>
    <row r="902" spans="1:12">
      <c r="A902" s="41" t="str">
        <f t="shared" si="55"/>
        <v/>
      </c>
      <c r="B902" s="48"/>
      <c r="C902" s="48"/>
      <c r="D902" s="48"/>
      <c r="E902" s="49"/>
      <c r="F902" s="48"/>
      <c r="G902" s="39" t="str">
        <f t="shared" si="52"/>
        <v/>
      </c>
      <c r="H902" s="49"/>
      <c r="I902" s="39" t="str">
        <f t="shared" si="53"/>
        <v/>
      </c>
      <c r="J902" s="39" t="str">
        <f t="shared" si="54"/>
        <v/>
      </c>
      <c r="K902" s="53"/>
      <c r="L902" s="54"/>
    </row>
    <row r="903" spans="1:12">
      <c r="A903" s="41" t="str">
        <f t="shared" si="55"/>
        <v/>
      </c>
      <c r="B903" s="48"/>
      <c r="C903" s="48"/>
      <c r="D903" s="48"/>
      <c r="E903" s="49"/>
      <c r="F903" s="48"/>
      <c r="G903" s="39" t="str">
        <f t="shared" si="52"/>
        <v/>
      </c>
      <c r="H903" s="49"/>
      <c r="I903" s="39" t="str">
        <f t="shared" si="53"/>
        <v/>
      </c>
      <c r="J903" s="39" t="str">
        <f t="shared" si="54"/>
        <v/>
      </c>
      <c r="K903" s="53"/>
      <c r="L903" s="54"/>
    </row>
    <row r="904" spans="1:12">
      <c r="A904" s="41" t="str">
        <f t="shared" si="55"/>
        <v/>
      </c>
      <c r="B904" s="48"/>
      <c r="C904" s="48"/>
      <c r="D904" s="48"/>
      <c r="E904" s="49"/>
      <c r="F904" s="48"/>
      <c r="G904" s="39" t="str">
        <f t="shared" si="52"/>
        <v/>
      </c>
      <c r="H904" s="49"/>
      <c r="I904" s="39" t="str">
        <f t="shared" si="53"/>
        <v/>
      </c>
      <c r="J904" s="39" t="str">
        <f t="shared" si="54"/>
        <v/>
      </c>
      <c r="K904" s="53"/>
      <c r="L904" s="54"/>
    </row>
    <row r="905" spans="1:12">
      <c r="A905" s="41" t="str">
        <f t="shared" si="55"/>
        <v/>
      </c>
      <c r="B905" s="48"/>
      <c r="C905" s="48"/>
      <c r="D905" s="48"/>
      <c r="E905" s="49"/>
      <c r="F905" s="48"/>
      <c r="G905" s="39" t="str">
        <f t="shared" si="52"/>
        <v/>
      </c>
      <c r="H905" s="49"/>
      <c r="I905" s="39" t="str">
        <f t="shared" si="53"/>
        <v/>
      </c>
      <c r="J905" s="39" t="str">
        <f t="shared" si="54"/>
        <v/>
      </c>
      <c r="K905" s="53"/>
      <c r="L905" s="54"/>
    </row>
    <row r="906" spans="1:12">
      <c r="A906" s="41" t="str">
        <f t="shared" si="55"/>
        <v/>
      </c>
      <c r="B906" s="48"/>
      <c r="C906" s="48"/>
      <c r="D906" s="48"/>
      <c r="E906" s="49"/>
      <c r="F906" s="48"/>
      <c r="G906" s="39" t="str">
        <f t="shared" ref="G906:G969" si="56">IF(E906="","",B$3)</f>
        <v/>
      </c>
      <c r="H906" s="49"/>
      <c r="I906" s="39" t="str">
        <f t="shared" ref="I906:I969" si="57">IF(E906="","",B$4)</f>
        <v/>
      </c>
      <c r="J906" s="39" t="str">
        <f t="shared" ref="J906:J969" si="58">IF(E906="","",B$5)</f>
        <v/>
      </c>
      <c r="K906" s="53"/>
      <c r="L906" s="54"/>
    </row>
    <row r="907" spans="1:12">
      <c r="A907" s="41" t="str">
        <f t="shared" ref="A907:A970" si="59">IF(E907 = "","",A906+1)</f>
        <v/>
      </c>
      <c r="B907" s="48"/>
      <c r="C907" s="48"/>
      <c r="D907" s="48"/>
      <c r="E907" s="49"/>
      <c r="F907" s="48"/>
      <c r="G907" s="39" t="str">
        <f t="shared" si="56"/>
        <v/>
      </c>
      <c r="H907" s="49"/>
      <c r="I907" s="39" t="str">
        <f t="shared" si="57"/>
        <v/>
      </c>
      <c r="J907" s="39" t="str">
        <f t="shared" si="58"/>
        <v/>
      </c>
      <c r="K907" s="53"/>
      <c r="L907" s="54"/>
    </row>
    <row r="908" spans="1:12">
      <c r="A908" s="41" t="str">
        <f t="shared" si="59"/>
        <v/>
      </c>
      <c r="B908" s="48"/>
      <c r="C908" s="48"/>
      <c r="D908" s="48"/>
      <c r="E908" s="49"/>
      <c r="F908" s="48"/>
      <c r="G908" s="39" t="str">
        <f t="shared" si="56"/>
        <v/>
      </c>
      <c r="H908" s="49"/>
      <c r="I908" s="39" t="str">
        <f t="shared" si="57"/>
        <v/>
      </c>
      <c r="J908" s="39" t="str">
        <f t="shared" si="58"/>
        <v/>
      </c>
      <c r="K908" s="53"/>
      <c r="L908" s="54"/>
    </row>
    <row r="909" spans="1:12">
      <c r="A909" s="41" t="str">
        <f t="shared" si="59"/>
        <v/>
      </c>
      <c r="B909" s="48"/>
      <c r="C909" s="48"/>
      <c r="D909" s="48"/>
      <c r="E909" s="49"/>
      <c r="F909" s="48"/>
      <c r="G909" s="39" t="str">
        <f t="shared" si="56"/>
        <v/>
      </c>
      <c r="H909" s="49"/>
      <c r="I909" s="39" t="str">
        <f t="shared" si="57"/>
        <v/>
      </c>
      <c r="J909" s="39" t="str">
        <f t="shared" si="58"/>
        <v/>
      </c>
      <c r="K909" s="53"/>
      <c r="L909" s="54"/>
    </row>
    <row r="910" spans="1:12">
      <c r="A910" s="41" t="str">
        <f t="shared" si="59"/>
        <v/>
      </c>
      <c r="B910" s="48"/>
      <c r="C910" s="48"/>
      <c r="D910" s="48"/>
      <c r="E910" s="49"/>
      <c r="F910" s="48"/>
      <c r="G910" s="39" t="str">
        <f t="shared" si="56"/>
        <v/>
      </c>
      <c r="H910" s="49"/>
      <c r="I910" s="39" t="str">
        <f t="shared" si="57"/>
        <v/>
      </c>
      <c r="J910" s="39" t="str">
        <f t="shared" si="58"/>
        <v/>
      </c>
      <c r="K910" s="53"/>
      <c r="L910" s="54"/>
    </row>
    <row r="911" spans="1:12">
      <c r="A911" s="41" t="str">
        <f t="shared" si="59"/>
        <v/>
      </c>
      <c r="B911" s="48"/>
      <c r="C911" s="48"/>
      <c r="D911" s="48"/>
      <c r="E911" s="49"/>
      <c r="F911" s="48"/>
      <c r="G911" s="39" t="str">
        <f t="shared" si="56"/>
        <v/>
      </c>
      <c r="H911" s="49"/>
      <c r="I911" s="39" t="str">
        <f t="shared" si="57"/>
        <v/>
      </c>
      <c r="J911" s="39" t="str">
        <f t="shared" si="58"/>
        <v/>
      </c>
      <c r="K911" s="53"/>
      <c r="L911" s="54"/>
    </row>
    <row r="912" spans="1:12">
      <c r="A912" s="41" t="str">
        <f t="shared" si="59"/>
        <v/>
      </c>
      <c r="B912" s="48"/>
      <c r="C912" s="48"/>
      <c r="D912" s="48"/>
      <c r="E912" s="49"/>
      <c r="F912" s="48"/>
      <c r="G912" s="39" t="str">
        <f t="shared" si="56"/>
        <v/>
      </c>
      <c r="H912" s="49"/>
      <c r="I912" s="39" t="str">
        <f t="shared" si="57"/>
        <v/>
      </c>
      <c r="J912" s="39" t="str">
        <f t="shared" si="58"/>
        <v/>
      </c>
      <c r="K912" s="53"/>
      <c r="L912" s="54"/>
    </row>
    <row r="913" spans="1:12">
      <c r="A913" s="41" t="str">
        <f t="shared" si="59"/>
        <v/>
      </c>
      <c r="B913" s="48"/>
      <c r="C913" s="48"/>
      <c r="D913" s="48"/>
      <c r="E913" s="49"/>
      <c r="F913" s="48"/>
      <c r="G913" s="39" t="str">
        <f t="shared" si="56"/>
        <v/>
      </c>
      <c r="H913" s="49"/>
      <c r="I913" s="39" t="str">
        <f t="shared" si="57"/>
        <v/>
      </c>
      <c r="J913" s="39" t="str">
        <f t="shared" si="58"/>
        <v/>
      </c>
      <c r="K913" s="53"/>
      <c r="L913" s="54"/>
    </row>
    <row r="914" spans="1:12">
      <c r="A914" s="41" t="str">
        <f t="shared" si="59"/>
        <v/>
      </c>
      <c r="B914" s="48"/>
      <c r="C914" s="48"/>
      <c r="D914" s="48"/>
      <c r="E914" s="49"/>
      <c r="F914" s="48"/>
      <c r="G914" s="39" t="str">
        <f t="shared" si="56"/>
        <v/>
      </c>
      <c r="H914" s="49"/>
      <c r="I914" s="39" t="str">
        <f t="shared" si="57"/>
        <v/>
      </c>
      <c r="J914" s="39" t="str">
        <f t="shared" si="58"/>
        <v/>
      </c>
      <c r="K914" s="53"/>
      <c r="L914" s="54"/>
    </row>
    <row r="915" spans="1:12">
      <c r="A915" s="41" t="str">
        <f t="shared" si="59"/>
        <v/>
      </c>
      <c r="B915" s="48"/>
      <c r="C915" s="48"/>
      <c r="D915" s="48"/>
      <c r="E915" s="49"/>
      <c r="F915" s="48"/>
      <c r="G915" s="39" t="str">
        <f t="shared" si="56"/>
        <v/>
      </c>
      <c r="H915" s="49"/>
      <c r="I915" s="39" t="str">
        <f t="shared" si="57"/>
        <v/>
      </c>
      <c r="J915" s="39" t="str">
        <f t="shared" si="58"/>
        <v/>
      </c>
      <c r="K915" s="53"/>
      <c r="L915" s="54"/>
    </row>
    <row r="916" spans="1:12">
      <c r="A916" s="41" t="str">
        <f t="shared" si="59"/>
        <v/>
      </c>
      <c r="B916" s="48"/>
      <c r="C916" s="48"/>
      <c r="D916" s="48"/>
      <c r="E916" s="49"/>
      <c r="F916" s="48"/>
      <c r="G916" s="39" t="str">
        <f t="shared" si="56"/>
        <v/>
      </c>
      <c r="H916" s="49"/>
      <c r="I916" s="39" t="str">
        <f t="shared" si="57"/>
        <v/>
      </c>
      <c r="J916" s="39" t="str">
        <f t="shared" si="58"/>
        <v/>
      </c>
      <c r="K916" s="53"/>
      <c r="L916" s="54"/>
    </row>
    <row r="917" spans="1:12">
      <c r="A917" s="41" t="str">
        <f t="shared" si="59"/>
        <v/>
      </c>
      <c r="B917" s="48"/>
      <c r="C917" s="48"/>
      <c r="D917" s="48"/>
      <c r="E917" s="49"/>
      <c r="F917" s="48"/>
      <c r="G917" s="39" t="str">
        <f t="shared" si="56"/>
        <v/>
      </c>
      <c r="H917" s="49"/>
      <c r="I917" s="39" t="str">
        <f t="shared" si="57"/>
        <v/>
      </c>
      <c r="J917" s="39" t="str">
        <f t="shared" si="58"/>
        <v/>
      </c>
      <c r="K917" s="53"/>
      <c r="L917" s="54"/>
    </row>
    <row r="918" spans="1:12">
      <c r="A918" s="41" t="str">
        <f t="shared" si="59"/>
        <v/>
      </c>
      <c r="B918" s="48"/>
      <c r="C918" s="48"/>
      <c r="D918" s="48"/>
      <c r="E918" s="49"/>
      <c r="F918" s="48"/>
      <c r="G918" s="39" t="str">
        <f t="shared" si="56"/>
        <v/>
      </c>
      <c r="H918" s="49"/>
      <c r="I918" s="39" t="str">
        <f t="shared" si="57"/>
        <v/>
      </c>
      <c r="J918" s="39" t="str">
        <f t="shared" si="58"/>
        <v/>
      </c>
      <c r="K918" s="53"/>
      <c r="L918" s="54"/>
    </row>
    <row r="919" spans="1:12">
      <c r="A919" s="41" t="str">
        <f t="shared" si="59"/>
        <v/>
      </c>
      <c r="B919" s="48"/>
      <c r="C919" s="48"/>
      <c r="D919" s="48"/>
      <c r="E919" s="49"/>
      <c r="F919" s="48"/>
      <c r="G919" s="39" t="str">
        <f t="shared" si="56"/>
        <v/>
      </c>
      <c r="H919" s="49"/>
      <c r="I919" s="39" t="str">
        <f t="shared" si="57"/>
        <v/>
      </c>
      <c r="J919" s="39" t="str">
        <f t="shared" si="58"/>
        <v/>
      </c>
      <c r="K919" s="53"/>
      <c r="L919" s="54"/>
    </row>
    <row r="920" spans="1:12">
      <c r="A920" s="41" t="str">
        <f t="shared" si="59"/>
        <v/>
      </c>
      <c r="B920" s="48"/>
      <c r="C920" s="48"/>
      <c r="D920" s="48"/>
      <c r="E920" s="49"/>
      <c r="F920" s="48"/>
      <c r="G920" s="39" t="str">
        <f t="shared" si="56"/>
        <v/>
      </c>
      <c r="H920" s="49"/>
      <c r="I920" s="39" t="str">
        <f t="shared" si="57"/>
        <v/>
      </c>
      <c r="J920" s="39" t="str">
        <f t="shared" si="58"/>
        <v/>
      </c>
      <c r="K920" s="53"/>
      <c r="L920" s="54"/>
    </row>
    <row r="921" spans="1:12">
      <c r="A921" s="41" t="str">
        <f t="shared" si="59"/>
        <v/>
      </c>
      <c r="B921" s="48"/>
      <c r="C921" s="48"/>
      <c r="D921" s="48"/>
      <c r="E921" s="49"/>
      <c r="F921" s="48"/>
      <c r="G921" s="39" t="str">
        <f t="shared" si="56"/>
        <v/>
      </c>
      <c r="H921" s="49"/>
      <c r="I921" s="39" t="str">
        <f t="shared" si="57"/>
        <v/>
      </c>
      <c r="J921" s="39" t="str">
        <f t="shared" si="58"/>
        <v/>
      </c>
      <c r="K921" s="53"/>
      <c r="L921" s="54"/>
    </row>
    <row r="922" spans="1:12">
      <c r="A922" s="41" t="str">
        <f t="shared" si="59"/>
        <v/>
      </c>
      <c r="B922" s="48"/>
      <c r="C922" s="48"/>
      <c r="D922" s="48"/>
      <c r="E922" s="49"/>
      <c r="F922" s="48"/>
      <c r="G922" s="39" t="str">
        <f t="shared" si="56"/>
        <v/>
      </c>
      <c r="H922" s="49"/>
      <c r="I922" s="39" t="str">
        <f t="shared" si="57"/>
        <v/>
      </c>
      <c r="J922" s="39" t="str">
        <f t="shared" si="58"/>
        <v/>
      </c>
      <c r="K922" s="53"/>
      <c r="L922" s="54"/>
    </row>
    <row r="923" spans="1:12">
      <c r="A923" s="41" t="str">
        <f t="shared" si="59"/>
        <v/>
      </c>
      <c r="B923" s="48"/>
      <c r="C923" s="48"/>
      <c r="D923" s="48"/>
      <c r="E923" s="49"/>
      <c r="F923" s="48"/>
      <c r="G923" s="39" t="str">
        <f t="shared" si="56"/>
        <v/>
      </c>
      <c r="H923" s="49"/>
      <c r="I923" s="39" t="str">
        <f t="shared" si="57"/>
        <v/>
      </c>
      <c r="J923" s="39" t="str">
        <f t="shared" si="58"/>
        <v/>
      </c>
      <c r="K923" s="53"/>
      <c r="L923" s="54"/>
    </row>
    <row r="924" spans="1:12">
      <c r="A924" s="41" t="str">
        <f t="shared" si="59"/>
        <v/>
      </c>
      <c r="B924" s="48"/>
      <c r="C924" s="48"/>
      <c r="D924" s="48"/>
      <c r="E924" s="49"/>
      <c r="F924" s="48"/>
      <c r="G924" s="39" t="str">
        <f t="shared" si="56"/>
        <v/>
      </c>
      <c r="H924" s="49"/>
      <c r="I924" s="39" t="str">
        <f t="shared" si="57"/>
        <v/>
      </c>
      <c r="J924" s="39" t="str">
        <f t="shared" si="58"/>
        <v/>
      </c>
      <c r="K924" s="53"/>
      <c r="L924" s="54"/>
    </row>
    <row r="925" spans="1:12">
      <c r="A925" s="41" t="str">
        <f t="shared" si="59"/>
        <v/>
      </c>
      <c r="B925" s="48"/>
      <c r="C925" s="48"/>
      <c r="D925" s="48"/>
      <c r="E925" s="49"/>
      <c r="F925" s="48"/>
      <c r="G925" s="39" t="str">
        <f t="shared" si="56"/>
        <v/>
      </c>
      <c r="H925" s="49"/>
      <c r="I925" s="39" t="str">
        <f t="shared" si="57"/>
        <v/>
      </c>
      <c r="J925" s="39" t="str">
        <f t="shared" si="58"/>
        <v/>
      </c>
      <c r="K925" s="53"/>
      <c r="L925" s="54"/>
    </row>
    <row r="926" spans="1:12">
      <c r="A926" s="41" t="str">
        <f t="shared" si="59"/>
        <v/>
      </c>
      <c r="B926" s="48"/>
      <c r="C926" s="48"/>
      <c r="D926" s="48"/>
      <c r="E926" s="49"/>
      <c r="F926" s="48"/>
      <c r="G926" s="39" t="str">
        <f t="shared" si="56"/>
        <v/>
      </c>
      <c r="H926" s="49"/>
      <c r="I926" s="39" t="str">
        <f t="shared" si="57"/>
        <v/>
      </c>
      <c r="J926" s="39" t="str">
        <f t="shared" si="58"/>
        <v/>
      </c>
      <c r="K926" s="53"/>
      <c r="L926" s="54"/>
    </row>
    <row r="927" spans="1:12">
      <c r="A927" s="41" t="str">
        <f t="shared" si="59"/>
        <v/>
      </c>
      <c r="B927" s="48"/>
      <c r="C927" s="48"/>
      <c r="D927" s="48"/>
      <c r="E927" s="49"/>
      <c r="F927" s="48"/>
      <c r="G927" s="39" t="str">
        <f t="shared" si="56"/>
        <v/>
      </c>
      <c r="H927" s="49"/>
      <c r="I927" s="39" t="str">
        <f t="shared" si="57"/>
        <v/>
      </c>
      <c r="J927" s="39" t="str">
        <f t="shared" si="58"/>
        <v/>
      </c>
      <c r="K927" s="53"/>
      <c r="L927" s="54"/>
    </row>
    <row r="928" spans="1:12">
      <c r="A928" s="41" t="str">
        <f t="shared" si="59"/>
        <v/>
      </c>
      <c r="B928" s="48"/>
      <c r="C928" s="48"/>
      <c r="D928" s="48"/>
      <c r="E928" s="49"/>
      <c r="F928" s="48"/>
      <c r="G928" s="39" t="str">
        <f t="shared" si="56"/>
        <v/>
      </c>
      <c r="H928" s="49"/>
      <c r="I928" s="39" t="str">
        <f t="shared" si="57"/>
        <v/>
      </c>
      <c r="J928" s="39" t="str">
        <f t="shared" si="58"/>
        <v/>
      </c>
      <c r="K928" s="53"/>
      <c r="L928" s="54"/>
    </row>
    <row r="929" spans="1:12">
      <c r="A929" s="41" t="str">
        <f t="shared" si="59"/>
        <v/>
      </c>
      <c r="B929" s="48"/>
      <c r="C929" s="48"/>
      <c r="D929" s="48"/>
      <c r="E929" s="49"/>
      <c r="F929" s="48"/>
      <c r="G929" s="39" t="str">
        <f t="shared" si="56"/>
        <v/>
      </c>
      <c r="H929" s="49"/>
      <c r="I929" s="39" t="str">
        <f t="shared" si="57"/>
        <v/>
      </c>
      <c r="J929" s="39" t="str">
        <f t="shared" si="58"/>
        <v/>
      </c>
      <c r="K929" s="53"/>
      <c r="L929" s="54"/>
    </row>
    <row r="930" spans="1:12">
      <c r="A930" s="41" t="str">
        <f t="shared" si="59"/>
        <v/>
      </c>
      <c r="B930" s="48"/>
      <c r="C930" s="48"/>
      <c r="D930" s="48"/>
      <c r="E930" s="49"/>
      <c r="F930" s="48"/>
      <c r="G930" s="39" t="str">
        <f t="shared" si="56"/>
        <v/>
      </c>
      <c r="H930" s="49"/>
      <c r="I930" s="39" t="str">
        <f t="shared" si="57"/>
        <v/>
      </c>
      <c r="J930" s="39" t="str">
        <f t="shared" si="58"/>
        <v/>
      </c>
      <c r="K930" s="53"/>
      <c r="L930" s="54"/>
    </row>
    <row r="931" spans="1:12">
      <c r="A931" s="41" t="str">
        <f t="shared" si="59"/>
        <v/>
      </c>
      <c r="B931" s="48"/>
      <c r="C931" s="48"/>
      <c r="D931" s="48"/>
      <c r="E931" s="49"/>
      <c r="F931" s="48"/>
      <c r="G931" s="39" t="str">
        <f t="shared" si="56"/>
        <v/>
      </c>
      <c r="H931" s="49"/>
      <c r="I931" s="39" t="str">
        <f t="shared" si="57"/>
        <v/>
      </c>
      <c r="J931" s="39" t="str">
        <f t="shared" si="58"/>
        <v/>
      </c>
      <c r="K931" s="53"/>
      <c r="L931" s="54"/>
    </row>
    <row r="932" spans="1:12">
      <c r="A932" s="41" t="str">
        <f t="shared" si="59"/>
        <v/>
      </c>
      <c r="B932" s="48"/>
      <c r="C932" s="48"/>
      <c r="D932" s="48"/>
      <c r="E932" s="49"/>
      <c r="F932" s="48"/>
      <c r="G932" s="39" t="str">
        <f t="shared" si="56"/>
        <v/>
      </c>
      <c r="H932" s="49"/>
      <c r="I932" s="39" t="str">
        <f t="shared" si="57"/>
        <v/>
      </c>
      <c r="J932" s="39" t="str">
        <f t="shared" si="58"/>
        <v/>
      </c>
      <c r="K932" s="53"/>
      <c r="L932" s="54"/>
    </row>
    <row r="933" spans="1:12">
      <c r="A933" s="41" t="str">
        <f t="shared" si="59"/>
        <v/>
      </c>
      <c r="B933" s="48"/>
      <c r="C933" s="48"/>
      <c r="D933" s="48"/>
      <c r="E933" s="49"/>
      <c r="F933" s="48"/>
      <c r="G933" s="39" t="str">
        <f t="shared" si="56"/>
        <v/>
      </c>
      <c r="H933" s="49"/>
      <c r="I933" s="39" t="str">
        <f t="shared" si="57"/>
        <v/>
      </c>
      <c r="J933" s="39" t="str">
        <f t="shared" si="58"/>
        <v/>
      </c>
      <c r="K933" s="53"/>
      <c r="L933" s="54"/>
    </row>
    <row r="934" spans="1:12">
      <c r="A934" s="41" t="str">
        <f t="shared" si="59"/>
        <v/>
      </c>
      <c r="B934" s="48"/>
      <c r="C934" s="48"/>
      <c r="D934" s="48"/>
      <c r="E934" s="49"/>
      <c r="F934" s="48"/>
      <c r="G934" s="39" t="str">
        <f t="shared" si="56"/>
        <v/>
      </c>
      <c r="H934" s="49"/>
      <c r="I934" s="39" t="str">
        <f t="shared" si="57"/>
        <v/>
      </c>
      <c r="J934" s="39" t="str">
        <f t="shared" si="58"/>
        <v/>
      </c>
      <c r="K934" s="53"/>
      <c r="L934" s="54"/>
    </row>
    <row r="935" spans="1:12">
      <c r="A935" s="41" t="str">
        <f t="shared" si="59"/>
        <v/>
      </c>
      <c r="B935" s="48"/>
      <c r="C935" s="48"/>
      <c r="D935" s="48"/>
      <c r="E935" s="49"/>
      <c r="F935" s="48"/>
      <c r="G935" s="39" t="str">
        <f t="shared" si="56"/>
        <v/>
      </c>
      <c r="H935" s="49"/>
      <c r="I935" s="39" t="str">
        <f t="shared" si="57"/>
        <v/>
      </c>
      <c r="J935" s="39" t="str">
        <f t="shared" si="58"/>
        <v/>
      </c>
      <c r="K935" s="53"/>
      <c r="L935" s="54"/>
    </row>
    <row r="936" spans="1:12">
      <c r="A936" s="41" t="str">
        <f t="shared" si="59"/>
        <v/>
      </c>
      <c r="B936" s="48"/>
      <c r="C936" s="48"/>
      <c r="D936" s="48"/>
      <c r="E936" s="49"/>
      <c r="F936" s="48"/>
      <c r="G936" s="39" t="str">
        <f t="shared" si="56"/>
        <v/>
      </c>
      <c r="H936" s="49"/>
      <c r="I936" s="39" t="str">
        <f t="shared" si="57"/>
        <v/>
      </c>
      <c r="J936" s="39" t="str">
        <f t="shared" si="58"/>
        <v/>
      </c>
      <c r="K936" s="53"/>
      <c r="L936" s="54"/>
    </row>
    <row r="937" spans="1:12">
      <c r="A937" s="41" t="str">
        <f t="shared" si="59"/>
        <v/>
      </c>
      <c r="B937" s="48"/>
      <c r="C937" s="48"/>
      <c r="D937" s="48"/>
      <c r="E937" s="49"/>
      <c r="F937" s="48"/>
      <c r="G937" s="39" t="str">
        <f t="shared" si="56"/>
        <v/>
      </c>
      <c r="H937" s="49"/>
      <c r="I937" s="39" t="str">
        <f t="shared" si="57"/>
        <v/>
      </c>
      <c r="J937" s="39" t="str">
        <f t="shared" si="58"/>
        <v/>
      </c>
      <c r="K937" s="53"/>
      <c r="L937" s="54"/>
    </row>
    <row r="938" spans="1:12">
      <c r="A938" s="41" t="str">
        <f t="shared" si="59"/>
        <v/>
      </c>
      <c r="B938" s="48"/>
      <c r="C938" s="48"/>
      <c r="D938" s="48"/>
      <c r="E938" s="49"/>
      <c r="F938" s="48"/>
      <c r="G938" s="39" t="str">
        <f t="shared" si="56"/>
        <v/>
      </c>
      <c r="H938" s="49"/>
      <c r="I938" s="39" t="str">
        <f t="shared" si="57"/>
        <v/>
      </c>
      <c r="J938" s="39" t="str">
        <f t="shared" si="58"/>
        <v/>
      </c>
      <c r="K938" s="53"/>
      <c r="L938" s="54"/>
    </row>
    <row r="939" spans="1:12">
      <c r="A939" s="41" t="str">
        <f t="shared" si="59"/>
        <v/>
      </c>
      <c r="B939" s="48"/>
      <c r="C939" s="48"/>
      <c r="D939" s="48"/>
      <c r="E939" s="49"/>
      <c r="F939" s="48"/>
      <c r="G939" s="39" t="str">
        <f t="shared" si="56"/>
        <v/>
      </c>
      <c r="H939" s="49"/>
      <c r="I939" s="39" t="str">
        <f t="shared" si="57"/>
        <v/>
      </c>
      <c r="J939" s="39" t="str">
        <f t="shared" si="58"/>
        <v/>
      </c>
      <c r="K939" s="53"/>
      <c r="L939" s="54"/>
    </row>
    <row r="940" spans="1:12">
      <c r="A940" s="41" t="str">
        <f t="shared" si="59"/>
        <v/>
      </c>
      <c r="B940" s="48"/>
      <c r="C940" s="48"/>
      <c r="D940" s="48"/>
      <c r="E940" s="49"/>
      <c r="F940" s="48"/>
      <c r="G940" s="39" t="str">
        <f t="shared" si="56"/>
        <v/>
      </c>
      <c r="H940" s="49"/>
      <c r="I940" s="39" t="str">
        <f t="shared" si="57"/>
        <v/>
      </c>
      <c r="J940" s="39" t="str">
        <f t="shared" si="58"/>
        <v/>
      </c>
      <c r="K940" s="53"/>
      <c r="L940" s="54"/>
    </row>
    <row r="941" spans="1:12">
      <c r="A941" s="41" t="str">
        <f t="shared" si="59"/>
        <v/>
      </c>
      <c r="B941" s="48"/>
      <c r="C941" s="48"/>
      <c r="D941" s="48"/>
      <c r="E941" s="49"/>
      <c r="F941" s="48"/>
      <c r="G941" s="39" t="str">
        <f t="shared" si="56"/>
        <v/>
      </c>
      <c r="H941" s="49"/>
      <c r="I941" s="39" t="str">
        <f t="shared" si="57"/>
        <v/>
      </c>
      <c r="J941" s="39" t="str">
        <f t="shared" si="58"/>
        <v/>
      </c>
      <c r="K941" s="53"/>
      <c r="L941" s="54"/>
    </row>
    <row r="942" spans="1:12">
      <c r="A942" s="41" t="str">
        <f t="shared" si="59"/>
        <v/>
      </c>
      <c r="B942" s="48"/>
      <c r="C942" s="48"/>
      <c r="D942" s="48"/>
      <c r="E942" s="49"/>
      <c r="F942" s="48"/>
      <c r="G942" s="39" t="str">
        <f t="shared" si="56"/>
        <v/>
      </c>
      <c r="H942" s="49"/>
      <c r="I942" s="39" t="str">
        <f t="shared" si="57"/>
        <v/>
      </c>
      <c r="J942" s="39" t="str">
        <f t="shared" si="58"/>
        <v/>
      </c>
      <c r="K942" s="53"/>
      <c r="L942" s="54"/>
    </row>
    <row r="943" spans="1:12">
      <c r="A943" s="41" t="str">
        <f t="shared" si="59"/>
        <v/>
      </c>
      <c r="B943" s="48"/>
      <c r="C943" s="48"/>
      <c r="D943" s="48"/>
      <c r="E943" s="49"/>
      <c r="F943" s="48"/>
      <c r="G943" s="39" t="str">
        <f t="shared" si="56"/>
        <v/>
      </c>
      <c r="H943" s="49"/>
      <c r="I943" s="39" t="str">
        <f t="shared" si="57"/>
        <v/>
      </c>
      <c r="J943" s="39" t="str">
        <f t="shared" si="58"/>
        <v/>
      </c>
      <c r="K943" s="53"/>
      <c r="L943" s="54"/>
    </row>
    <row r="944" spans="1:12">
      <c r="A944" s="41" t="str">
        <f t="shared" si="59"/>
        <v/>
      </c>
      <c r="B944" s="48"/>
      <c r="C944" s="48"/>
      <c r="D944" s="48"/>
      <c r="E944" s="49"/>
      <c r="F944" s="48"/>
      <c r="G944" s="39" t="str">
        <f t="shared" si="56"/>
        <v/>
      </c>
      <c r="H944" s="49"/>
      <c r="I944" s="39" t="str">
        <f t="shared" si="57"/>
        <v/>
      </c>
      <c r="J944" s="39" t="str">
        <f t="shared" si="58"/>
        <v/>
      </c>
      <c r="K944" s="53"/>
      <c r="L944" s="54"/>
    </row>
    <row r="945" spans="1:12">
      <c r="A945" s="41" t="str">
        <f t="shared" si="59"/>
        <v/>
      </c>
      <c r="B945" s="48"/>
      <c r="C945" s="48"/>
      <c r="D945" s="48"/>
      <c r="E945" s="49"/>
      <c r="F945" s="48"/>
      <c r="G945" s="39" t="str">
        <f t="shared" si="56"/>
        <v/>
      </c>
      <c r="H945" s="49"/>
      <c r="I945" s="39" t="str">
        <f t="shared" si="57"/>
        <v/>
      </c>
      <c r="J945" s="39" t="str">
        <f t="shared" si="58"/>
        <v/>
      </c>
      <c r="K945" s="53"/>
      <c r="L945" s="54"/>
    </row>
    <row r="946" spans="1:12">
      <c r="A946" s="41" t="str">
        <f t="shared" si="59"/>
        <v/>
      </c>
      <c r="B946" s="48"/>
      <c r="C946" s="48"/>
      <c r="D946" s="48"/>
      <c r="E946" s="49"/>
      <c r="F946" s="48"/>
      <c r="G946" s="39" t="str">
        <f t="shared" si="56"/>
        <v/>
      </c>
      <c r="H946" s="49"/>
      <c r="I946" s="39" t="str">
        <f t="shared" si="57"/>
        <v/>
      </c>
      <c r="J946" s="39" t="str">
        <f t="shared" si="58"/>
        <v/>
      </c>
      <c r="K946" s="53"/>
      <c r="L946" s="54"/>
    </row>
    <row r="947" spans="1:12">
      <c r="A947" s="41" t="str">
        <f t="shared" si="59"/>
        <v/>
      </c>
      <c r="B947" s="48"/>
      <c r="C947" s="48"/>
      <c r="D947" s="48"/>
      <c r="E947" s="49"/>
      <c r="F947" s="48"/>
      <c r="G947" s="39" t="str">
        <f t="shared" si="56"/>
        <v/>
      </c>
      <c r="H947" s="49"/>
      <c r="I947" s="39" t="str">
        <f t="shared" si="57"/>
        <v/>
      </c>
      <c r="J947" s="39" t="str">
        <f t="shared" si="58"/>
        <v/>
      </c>
      <c r="K947" s="53"/>
      <c r="L947" s="54"/>
    </row>
    <row r="948" spans="1:12">
      <c r="A948" s="41" t="str">
        <f t="shared" si="59"/>
        <v/>
      </c>
      <c r="B948" s="48"/>
      <c r="C948" s="48"/>
      <c r="D948" s="48"/>
      <c r="E948" s="49"/>
      <c r="F948" s="48"/>
      <c r="G948" s="39" t="str">
        <f t="shared" si="56"/>
        <v/>
      </c>
      <c r="H948" s="49"/>
      <c r="I948" s="39" t="str">
        <f t="shared" si="57"/>
        <v/>
      </c>
      <c r="J948" s="39" t="str">
        <f t="shared" si="58"/>
        <v/>
      </c>
      <c r="K948" s="53"/>
      <c r="L948" s="54"/>
    </row>
    <row r="949" spans="1:12">
      <c r="A949" s="41" t="str">
        <f t="shared" si="59"/>
        <v/>
      </c>
      <c r="B949" s="48"/>
      <c r="C949" s="48"/>
      <c r="D949" s="48"/>
      <c r="E949" s="49"/>
      <c r="F949" s="48"/>
      <c r="G949" s="39" t="str">
        <f t="shared" si="56"/>
        <v/>
      </c>
      <c r="H949" s="49"/>
      <c r="I949" s="39" t="str">
        <f t="shared" si="57"/>
        <v/>
      </c>
      <c r="J949" s="39" t="str">
        <f t="shared" si="58"/>
        <v/>
      </c>
      <c r="K949" s="53"/>
      <c r="L949" s="54"/>
    </row>
    <row r="950" spans="1:12">
      <c r="A950" s="41" t="str">
        <f t="shared" si="59"/>
        <v/>
      </c>
      <c r="B950" s="48"/>
      <c r="C950" s="48"/>
      <c r="D950" s="48"/>
      <c r="E950" s="49"/>
      <c r="F950" s="48"/>
      <c r="G950" s="39" t="str">
        <f t="shared" si="56"/>
        <v/>
      </c>
      <c r="H950" s="49"/>
      <c r="I950" s="39" t="str">
        <f t="shared" si="57"/>
        <v/>
      </c>
      <c r="J950" s="39" t="str">
        <f t="shared" si="58"/>
        <v/>
      </c>
      <c r="K950" s="53"/>
      <c r="L950" s="54"/>
    </row>
    <row r="951" spans="1:12">
      <c r="A951" s="41" t="str">
        <f t="shared" si="59"/>
        <v/>
      </c>
      <c r="B951" s="48"/>
      <c r="C951" s="48"/>
      <c r="D951" s="48"/>
      <c r="E951" s="49"/>
      <c r="F951" s="48"/>
      <c r="G951" s="39" t="str">
        <f t="shared" si="56"/>
        <v/>
      </c>
      <c r="H951" s="49"/>
      <c r="I951" s="39" t="str">
        <f t="shared" si="57"/>
        <v/>
      </c>
      <c r="J951" s="39" t="str">
        <f t="shared" si="58"/>
        <v/>
      </c>
      <c r="K951" s="53"/>
      <c r="L951" s="54"/>
    </row>
    <row r="952" spans="1:12">
      <c r="A952" s="41" t="str">
        <f t="shared" si="59"/>
        <v/>
      </c>
      <c r="B952" s="48"/>
      <c r="C952" s="48"/>
      <c r="D952" s="48"/>
      <c r="E952" s="49"/>
      <c r="F952" s="48"/>
      <c r="G952" s="39" t="str">
        <f t="shared" si="56"/>
        <v/>
      </c>
      <c r="H952" s="49"/>
      <c r="I952" s="39" t="str">
        <f t="shared" si="57"/>
        <v/>
      </c>
      <c r="J952" s="39" t="str">
        <f t="shared" si="58"/>
        <v/>
      </c>
      <c r="K952" s="53"/>
      <c r="L952" s="54"/>
    </row>
    <row r="953" spans="1:12">
      <c r="A953" s="41" t="str">
        <f t="shared" si="59"/>
        <v/>
      </c>
      <c r="B953" s="48"/>
      <c r="C953" s="48"/>
      <c r="D953" s="48"/>
      <c r="E953" s="49"/>
      <c r="F953" s="48"/>
      <c r="G953" s="39" t="str">
        <f t="shared" si="56"/>
        <v/>
      </c>
      <c r="H953" s="49"/>
      <c r="I953" s="39" t="str">
        <f t="shared" si="57"/>
        <v/>
      </c>
      <c r="J953" s="39" t="str">
        <f t="shared" si="58"/>
        <v/>
      </c>
      <c r="K953" s="53"/>
      <c r="L953" s="54"/>
    </row>
    <row r="954" spans="1:12">
      <c r="A954" s="41" t="str">
        <f t="shared" si="59"/>
        <v/>
      </c>
      <c r="B954" s="48"/>
      <c r="C954" s="48"/>
      <c r="D954" s="48"/>
      <c r="E954" s="49"/>
      <c r="F954" s="48"/>
      <c r="G954" s="39" t="str">
        <f t="shared" si="56"/>
        <v/>
      </c>
      <c r="H954" s="49"/>
      <c r="I954" s="39" t="str">
        <f t="shared" si="57"/>
        <v/>
      </c>
      <c r="J954" s="39" t="str">
        <f t="shared" si="58"/>
        <v/>
      </c>
      <c r="K954" s="53"/>
      <c r="L954" s="54"/>
    </row>
    <row r="955" spans="1:12">
      <c r="A955" s="41" t="str">
        <f t="shared" si="59"/>
        <v/>
      </c>
      <c r="B955" s="48"/>
      <c r="C955" s="48"/>
      <c r="D955" s="48"/>
      <c r="E955" s="49"/>
      <c r="F955" s="48"/>
      <c r="G955" s="39" t="str">
        <f t="shared" si="56"/>
        <v/>
      </c>
      <c r="H955" s="49"/>
      <c r="I955" s="39" t="str">
        <f t="shared" si="57"/>
        <v/>
      </c>
      <c r="J955" s="39" t="str">
        <f t="shared" si="58"/>
        <v/>
      </c>
      <c r="K955" s="53"/>
      <c r="L955" s="54"/>
    </row>
    <row r="956" spans="1:12">
      <c r="A956" s="41" t="str">
        <f t="shared" si="59"/>
        <v/>
      </c>
      <c r="B956" s="48"/>
      <c r="C956" s="48"/>
      <c r="D956" s="48"/>
      <c r="E956" s="49"/>
      <c r="F956" s="48"/>
      <c r="G956" s="39" t="str">
        <f t="shared" si="56"/>
        <v/>
      </c>
      <c r="H956" s="49"/>
      <c r="I956" s="39" t="str">
        <f t="shared" si="57"/>
        <v/>
      </c>
      <c r="J956" s="39" t="str">
        <f t="shared" si="58"/>
        <v/>
      </c>
      <c r="K956" s="53"/>
      <c r="L956" s="54"/>
    </row>
    <row r="957" spans="1:12">
      <c r="A957" s="41" t="str">
        <f t="shared" si="59"/>
        <v/>
      </c>
      <c r="B957" s="48"/>
      <c r="C957" s="48"/>
      <c r="D957" s="48"/>
      <c r="E957" s="49"/>
      <c r="F957" s="48"/>
      <c r="G957" s="39" t="str">
        <f t="shared" si="56"/>
        <v/>
      </c>
      <c r="H957" s="49"/>
      <c r="I957" s="39" t="str">
        <f t="shared" si="57"/>
        <v/>
      </c>
      <c r="J957" s="39" t="str">
        <f t="shared" si="58"/>
        <v/>
      </c>
      <c r="K957" s="53"/>
      <c r="L957" s="54"/>
    </row>
    <row r="958" spans="1:12">
      <c r="A958" s="41" t="str">
        <f t="shared" si="59"/>
        <v/>
      </c>
      <c r="B958" s="48"/>
      <c r="C958" s="48"/>
      <c r="D958" s="48"/>
      <c r="E958" s="49"/>
      <c r="F958" s="48"/>
      <c r="G958" s="39" t="str">
        <f t="shared" si="56"/>
        <v/>
      </c>
      <c r="H958" s="49"/>
      <c r="I958" s="39" t="str">
        <f t="shared" si="57"/>
        <v/>
      </c>
      <c r="J958" s="39" t="str">
        <f t="shared" si="58"/>
        <v/>
      </c>
      <c r="K958" s="53"/>
      <c r="L958" s="54"/>
    </row>
    <row r="959" spans="1:12">
      <c r="A959" s="41" t="str">
        <f t="shared" si="59"/>
        <v/>
      </c>
      <c r="B959" s="48"/>
      <c r="C959" s="48"/>
      <c r="D959" s="48"/>
      <c r="E959" s="49"/>
      <c r="F959" s="48"/>
      <c r="G959" s="39" t="str">
        <f t="shared" si="56"/>
        <v/>
      </c>
      <c r="H959" s="49"/>
      <c r="I959" s="39" t="str">
        <f t="shared" si="57"/>
        <v/>
      </c>
      <c r="J959" s="39" t="str">
        <f t="shared" si="58"/>
        <v/>
      </c>
      <c r="K959" s="53"/>
      <c r="L959" s="54"/>
    </row>
    <row r="960" spans="1:12">
      <c r="A960" s="41" t="str">
        <f t="shared" si="59"/>
        <v/>
      </c>
      <c r="B960" s="48"/>
      <c r="C960" s="48"/>
      <c r="D960" s="48"/>
      <c r="E960" s="49"/>
      <c r="F960" s="48"/>
      <c r="G960" s="39" t="str">
        <f t="shared" si="56"/>
        <v/>
      </c>
      <c r="H960" s="49"/>
      <c r="I960" s="39" t="str">
        <f t="shared" si="57"/>
        <v/>
      </c>
      <c r="J960" s="39" t="str">
        <f t="shared" si="58"/>
        <v/>
      </c>
      <c r="K960" s="53"/>
      <c r="L960" s="54"/>
    </row>
    <row r="961" spans="1:12">
      <c r="A961" s="41" t="str">
        <f t="shared" si="59"/>
        <v/>
      </c>
      <c r="B961" s="48"/>
      <c r="C961" s="48"/>
      <c r="D961" s="48"/>
      <c r="E961" s="49"/>
      <c r="F961" s="48"/>
      <c r="G961" s="39" t="str">
        <f t="shared" si="56"/>
        <v/>
      </c>
      <c r="H961" s="49"/>
      <c r="I961" s="39" t="str">
        <f t="shared" si="57"/>
        <v/>
      </c>
      <c r="J961" s="39" t="str">
        <f t="shared" si="58"/>
        <v/>
      </c>
      <c r="K961" s="53"/>
      <c r="L961" s="54"/>
    </row>
    <row r="962" spans="1:12">
      <c r="A962" s="41" t="str">
        <f t="shared" si="59"/>
        <v/>
      </c>
      <c r="B962" s="48"/>
      <c r="C962" s="48"/>
      <c r="D962" s="48"/>
      <c r="E962" s="49"/>
      <c r="F962" s="48"/>
      <c r="G962" s="39" t="str">
        <f t="shared" si="56"/>
        <v/>
      </c>
      <c r="H962" s="49"/>
      <c r="I962" s="39" t="str">
        <f t="shared" si="57"/>
        <v/>
      </c>
      <c r="J962" s="39" t="str">
        <f t="shared" si="58"/>
        <v/>
      </c>
      <c r="K962" s="53"/>
      <c r="L962" s="54"/>
    </row>
    <row r="963" spans="1:12">
      <c r="A963" s="41" t="str">
        <f t="shared" si="59"/>
        <v/>
      </c>
      <c r="B963" s="48"/>
      <c r="C963" s="48"/>
      <c r="D963" s="48"/>
      <c r="E963" s="49"/>
      <c r="F963" s="48"/>
      <c r="G963" s="39" t="str">
        <f t="shared" si="56"/>
        <v/>
      </c>
      <c r="H963" s="49"/>
      <c r="I963" s="39" t="str">
        <f t="shared" si="57"/>
        <v/>
      </c>
      <c r="J963" s="39" t="str">
        <f t="shared" si="58"/>
        <v/>
      </c>
      <c r="K963" s="53"/>
      <c r="L963" s="54"/>
    </row>
    <row r="964" spans="1:12">
      <c r="A964" s="41" t="str">
        <f t="shared" si="59"/>
        <v/>
      </c>
      <c r="B964" s="48"/>
      <c r="C964" s="48"/>
      <c r="D964" s="48"/>
      <c r="E964" s="49"/>
      <c r="F964" s="48"/>
      <c r="G964" s="39" t="str">
        <f t="shared" si="56"/>
        <v/>
      </c>
      <c r="H964" s="49"/>
      <c r="I964" s="39" t="str">
        <f t="shared" si="57"/>
        <v/>
      </c>
      <c r="J964" s="39" t="str">
        <f t="shared" si="58"/>
        <v/>
      </c>
      <c r="K964" s="53"/>
      <c r="L964" s="54"/>
    </row>
    <row r="965" spans="1:12">
      <c r="A965" s="41" t="str">
        <f t="shared" si="59"/>
        <v/>
      </c>
      <c r="B965" s="48"/>
      <c r="C965" s="48"/>
      <c r="D965" s="48"/>
      <c r="E965" s="49"/>
      <c r="F965" s="48"/>
      <c r="G965" s="39" t="str">
        <f t="shared" si="56"/>
        <v/>
      </c>
      <c r="H965" s="49"/>
      <c r="I965" s="39" t="str">
        <f t="shared" si="57"/>
        <v/>
      </c>
      <c r="J965" s="39" t="str">
        <f t="shared" si="58"/>
        <v/>
      </c>
      <c r="K965" s="53"/>
      <c r="L965" s="54"/>
    </row>
    <row r="966" spans="1:12">
      <c r="A966" s="41" t="str">
        <f t="shared" si="59"/>
        <v/>
      </c>
      <c r="B966" s="48"/>
      <c r="C966" s="48"/>
      <c r="D966" s="48"/>
      <c r="E966" s="49"/>
      <c r="F966" s="48"/>
      <c r="G966" s="39" t="str">
        <f t="shared" si="56"/>
        <v/>
      </c>
      <c r="H966" s="49"/>
      <c r="I966" s="39" t="str">
        <f t="shared" si="57"/>
        <v/>
      </c>
      <c r="J966" s="39" t="str">
        <f t="shared" si="58"/>
        <v/>
      </c>
      <c r="K966" s="53"/>
      <c r="L966" s="54"/>
    </row>
    <row r="967" spans="1:12">
      <c r="A967" s="41" t="str">
        <f t="shared" si="59"/>
        <v/>
      </c>
      <c r="B967" s="48"/>
      <c r="C967" s="48"/>
      <c r="D967" s="48"/>
      <c r="E967" s="49"/>
      <c r="F967" s="48"/>
      <c r="G967" s="39" t="str">
        <f t="shared" si="56"/>
        <v/>
      </c>
      <c r="H967" s="49"/>
      <c r="I967" s="39" t="str">
        <f t="shared" si="57"/>
        <v/>
      </c>
      <c r="J967" s="39" t="str">
        <f t="shared" si="58"/>
        <v/>
      </c>
      <c r="K967" s="53"/>
      <c r="L967" s="54"/>
    </row>
    <row r="968" spans="1:12">
      <c r="A968" s="41" t="str">
        <f t="shared" si="59"/>
        <v/>
      </c>
      <c r="B968" s="48"/>
      <c r="C968" s="48"/>
      <c r="D968" s="48"/>
      <c r="E968" s="49"/>
      <c r="F968" s="48"/>
      <c r="G968" s="39" t="str">
        <f t="shared" si="56"/>
        <v/>
      </c>
      <c r="H968" s="49"/>
      <c r="I968" s="39" t="str">
        <f t="shared" si="57"/>
        <v/>
      </c>
      <c r="J968" s="39" t="str">
        <f t="shared" si="58"/>
        <v/>
      </c>
      <c r="K968" s="53"/>
      <c r="L968" s="54"/>
    </row>
    <row r="969" spans="1:12">
      <c r="A969" s="41" t="str">
        <f t="shared" si="59"/>
        <v/>
      </c>
      <c r="B969" s="48"/>
      <c r="C969" s="48"/>
      <c r="D969" s="48"/>
      <c r="E969" s="49"/>
      <c r="F969" s="48"/>
      <c r="G969" s="39" t="str">
        <f t="shared" si="56"/>
        <v/>
      </c>
      <c r="H969" s="49"/>
      <c r="I969" s="39" t="str">
        <f t="shared" si="57"/>
        <v/>
      </c>
      <c r="J969" s="39" t="str">
        <f t="shared" si="58"/>
        <v/>
      </c>
      <c r="K969" s="53"/>
      <c r="L969" s="54"/>
    </row>
    <row r="970" spans="1:12">
      <c r="A970" s="41" t="str">
        <f t="shared" si="59"/>
        <v/>
      </c>
      <c r="B970" s="48"/>
      <c r="C970" s="48"/>
      <c r="D970" s="48"/>
      <c r="E970" s="49"/>
      <c r="F970" s="48"/>
      <c r="G970" s="39" t="str">
        <f t="shared" ref="G970:G1009" si="60">IF(E970="","",B$3)</f>
        <v/>
      </c>
      <c r="H970" s="49"/>
      <c r="I970" s="39" t="str">
        <f t="shared" ref="I970:I1009" si="61">IF(E970="","",B$4)</f>
        <v/>
      </c>
      <c r="J970" s="39" t="str">
        <f t="shared" ref="J970:J1009" si="62">IF(E970="","",B$5)</f>
        <v/>
      </c>
      <c r="K970" s="53"/>
      <c r="L970" s="54"/>
    </row>
    <row r="971" spans="1:12">
      <c r="A971" s="41" t="str">
        <f t="shared" ref="A971:A1009" si="63">IF(E971 = "","",A970+1)</f>
        <v/>
      </c>
      <c r="B971" s="48"/>
      <c r="C971" s="48"/>
      <c r="D971" s="48"/>
      <c r="E971" s="49"/>
      <c r="F971" s="48"/>
      <c r="G971" s="39" t="str">
        <f t="shared" si="60"/>
        <v/>
      </c>
      <c r="H971" s="49"/>
      <c r="I971" s="39" t="str">
        <f t="shared" si="61"/>
        <v/>
      </c>
      <c r="J971" s="39" t="str">
        <f t="shared" si="62"/>
        <v/>
      </c>
      <c r="K971" s="53"/>
      <c r="L971" s="54"/>
    </row>
    <row r="972" spans="1:12">
      <c r="A972" s="41" t="str">
        <f t="shared" si="63"/>
        <v/>
      </c>
      <c r="B972" s="48"/>
      <c r="C972" s="48"/>
      <c r="D972" s="48"/>
      <c r="E972" s="49"/>
      <c r="F972" s="48"/>
      <c r="G972" s="39" t="str">
        <f t="shared" si="60"/>
        <v/>
      </c>
      <c r="H972" s="49"/>
      <c r="I972" s="39" t="str">
        <f t="shared" si="61"/>
        <v/>
      </c>
      <c r="J972" s="39" t="str">
        <f t="shared" si="62"/>
        <v/>
      </c>
      <c r="K972" s="53"/>
      <c r="L972" s="54"/>
    </row>
    <row r="973" spans="1:12">
      <c r="A973" s="41" t="str">
        <f t="shared" si="63"/>
        <v/>
      </c>
      <c r="B973" s="48"/>
      <c r="C973" s="48"/>
      <c r="D973" s="48"/>
      <c r="E973" s="49"/>
      <c r="F973" s="48"/>
      <c r="G973" s="39" t="str">
        <f t="shared" si="60"/>
        <v/>
      </c>
      <c r="H973" s="49"/>
      <c r="I973" s="39" t="str">
        <f t="shared" si="61"/>
        <v/>
      </c>
      <c r="J973" s="39" t="str">
        <f t="shared" si="62"/>
        <v/>
      </c>
      <c r="K973" s="53"/>
      <c r="L973" s="54"/>
    </row>
    <row r="974" spans="1:12">
      <c r="A974" s="41" t="str">
        <f t="shared" si="63"/>
        <v/>
      </c>
      <c r="B974" s="48"/>
      <c r="C974" s="48"/>
      <c r="D974" s="48"/>
      <c r="E974" s="49"/>
      <c r="F974" s="48"/>
      <c r="G974" s="39" t="str">
        <f t="shared" si="60"/>
        <v/>
      </c>
      <c r="H974" s="49"/>
      <c r="I974" s="39" t="str">
        <f t="shared" si="61"/>
        <v/>
      </c>
      <c r="J974" s="39" t="str">
        <f t="shared" si="62"/>
        <v/>
      </c>
      <c r="K974" s="53"/>
      <c r="L974" s="54"/>
    </row>
    <row r="975" spans="1:12">
      <c r="A975" s="41" t="str">
        <f t="shared" si="63"/>
        <v/>
      </c>
      <c r="B975" s="48"/>
      <c r="C975" s="48"/>
      <c r="D975" s="48"/>
      <c r="E975" s="49"/>
      <c r="F975" s="48"/>
      <c r="G975" s="39" t="str">
        <f t="shared" si="60"/>
        <v/>
      </c>
      <c r="H975" s="49"/>
      <c r="I975" s="39" t="str">
        <f t="shared" si="61"/>
        <v/>
      </c>
      <c r="J975" s="39" t="str">
        <f t="shared" si="62"/>
        <v/>
      </c>
      <c r="K975" s="53"/>
      <c r="L975" s="54"/>
    </row>
    <row r="976" spans="1:12">
      <c r="A976" s="41" t="str">
        <f t="shared" si="63"/>
        <v/>
      </c>
      <c r="B976" s="48"/>
      <c r="C976" s="48"/>
      <c r="D976" s="48"/>
      <c r="E976" s="49"/>
      <c r="F976" s="48"/>
      <c r="G976" s="39" t="str">
        <f t="shared" si="60"/>
        <v/>
      </c>
      <c r="H976" s="49"/>
      <c r="I976" s="39" t="str">
        <f t="shared" si="61"/>
        <v/>
      </c>
      <c r="J976" s="39" t="str">
        <f t="shared" si="62"/>
        <v/>
      </c>
      <c r="K976" s="53"/>
      <c r="L976" s="54"/>
    </row>
    <row r="977" spans="1:12">
      <c r="A977" s="41" t="str">
        <f t="shared" si="63"/>
        <v/>
      </c>
      <c r="B977" s="48"/>
      <c r="C977" s="48"/>
      <c r="D977" s="48"/>
      <c r="E977" s="49"/>
      <c r="F977" s="48"/>
      <c r="G977" s="39" t="str">
        <f t="shared" si="60"/>
        <v/>
      </c>
      <c r="H977" s="49"/>
      <c r="I977" s="39" t="str">
        <f t="shared" si="61"/>
        <v/>
      </c>
      <c r="J977" s="39" t="str">
        <f t="shared" si="62"/>
        <v/>
      </c>
      <c r="K977" s="53"/>
      <c r="L977" s="54"/>
    </row>
    <row r="978" spans="1:12">
      <c r="A978" s="41" t="str">
        <f t="shared" si="63"/>
        <v/>
      </c>
      <c r="B978" s="48"/>
      <c r="C978" s="48"/>
      <c r="D978" s="48"/>
      <c r="E978" s="49"/>
      <c r="F978" s="48"/>
      <c r="G978" s="39" t="str">
        <f t="shared" si="60"/>
        <v/>
      </c>
      <c r="H978" s="49"/>
      <c r="I978" s="39" t="str">
        <f t="shared" si="61"/>
        <v/>
      </c>
      <c r="J978" s="39" t="str">
        <f t="shared" si="62"/>
        <v/>
      </c>
      <c r="K978" s="53"/>
      <c r="L978" s="54"/>
    </row>
    <row r="979" spans="1:12">
      <c r="A979" s="41" t="str">
        <f t="shared" si="63"/>
        <v/>
      </c>
      <c r="B979" s="48"/>
      <c r="C979" s="48"/>
      <c r="D979" s="48"/>
      <c r="E979" s="49"/>
      <c r="F979" s="48"/>
      <c r="G979" s="39" t="str">
        <f t="shared" si="60"/>
        <v/>
      </c>
      <c r="H979" s="49"/>
      <c r="I979" s="39" t="str">
        <f t="shared" si="61"/>
        <v/>
      </c>
      <c r="J979" s="39" t="str">
        <f t="shared" si="62"/>
        <v/>
      </c>
      <c r="K979" s="53"/>
      <c r="L979" s="54"/>
    </row>
    <row r="980" spans="1:12">
      <c r="A980" s="41" t="str">
        <f t="shared" si="63"/>
        <v/>
      </c>
      <c r="B980" s="48"/>
      <c r="C980" s="48"/>
      <c r="D980" s="48"/>
      <c r="E980" s="49"/>
      <c r="F980" s="48"/>
      <c r="G980" s="39" t="str">
        <f t="shared" si="60"/>
        <v/>
      </c>
      <c r="H980" s="49"/>
      <c r="I980" s="39" t="str">
        <f t="shared" si="61"/>
        <v/>
      </c>
      <c r="J980" s="39" t="str">
        <f t="shared" si="62"/>
        <v/>
      </c>
      <c r="K980" s="53"/>
      <c r="L980" s="54"/>
    </row>
    <row r="981" spans="1:12">
      <c r="A981" s="41" t="str">
        <f t="shared" si="63"/>
        <v/>
      </c>
      <c r="B981" s="48"/>
      <c r="C981" s="48"/>
      <c r="D981" s="48"/>
      <c r="E981" s="49"/>
      <c r="F981" s="48"/>
      <c r="G981" s="39" t="str">
        <f t="shared" si="60"/>
        <v/>
      </c>
      <c r="H981" s="49"/>
      <c r="I981" s="39" t="str">
        <f t="shared" si="61"/>
        <v/>
      </c>
      <c r="J981" s="39" t="str">
        <f t="shared" si="62"/>
        <v/>
      </c>
      <c r="K981" s="53"/>
      <c r="L981" s="54"/>
    </row>
    <row r="982" spans="1:12">
      <c r="A982" s="41" t="str">
        <f t="shared" si="63"/>
        <v/>
      </c>
      <c r="B982" s="48"/>
      <c r="C982" s="48"/>
      <c r="D982" s="48"/>
      <c r="E982" s="49"/>
      <c r="F982" s="48"/>
      <c r="G982" s="39" t="str">
        <f t="shared" si="60"/>
        <v/>
      </c>
      <c r="H982" s="49"/>
      <c r="I982" s="39" t="str">
        <f t="shared" si="61"/>
        <v/>
      </c>
      <c r="J982" s="39" t="str">
        <f t="shared" si="62"/>
        <v/>
      </c>
      <c r="K982" s="53"/>
      <c r="L982" s="54"/>
    </row>
    <row r="983" spans="1:12">
      <c r="A983" s="41" t="str">
        <f t="shared" si="63"/>
        <v/>
      </c>
      <c r="B983" s="48"/>
      <c r="C983" s="48"/>
      <c r="D983" s="48"/>
      <c r="E983" s="49"/>
      <c r="F983" s="48"/>
      <c r="G983" s="39" t="str">
        <f t="shared" si="60"/>
        <v/>
      </c>
      <c r="H983" s="49"/>
      <c r="I983" s="39" t="str">
        <f t="shared" si="61"/>
        <v/>
      </c>
      <c r="J983" s="39" t="str">
        <f t="shared" si="62"/>
        <v/>
      </c>
      <c r="K983" s="53"/>
      <c r="L983" s="54"/>
    </row>
    <row r="984" spans="1:12">
      <c r="A984" s="41" t="str">
        <f t="shared" si="63"/>
        <v/>
      </c>
      <c r="B984" s="48"/>
      <c r="C984" s="48"/>
      <c r="D984" s="48"/>
      <c r="E984" s="49"/>
      <c r="F984" s="48"/>
      <c r="G984" s="39" t="str">
        <f t="shared" si="60"/>
        <v/>
      </c>
      <c r="H984" s="49"/>
      <c r="I984" s="39" t="str">
        <f t="shared" si="61"/>
        <v/>
      </c>
      <c r="J984" s="39" t="str">
        <f t="shared" si="62"/>
        <v/>
      </c>
      <c r="K984" s="53"/>
      <c r="L984" s="54"/>
    </row>
    <row r="985" spans="1:12">
      <c r="A985" s="41" t="str">
        <f t="shared" si="63"/>
        <v/>
      </c>
      <c r="B985" s="48"/>
      <c r="C985" s="48"/>
      <c r="D985" s="48"/>
      <c r="E985" s="49"/>
      <c r="F985" s="48"/>
      <c r="G985" s="39" t="str">
        <f t="shared" si="60"/>
        <v/>
      </c>
      <c r="H985" s="49"/>
      <c r="I985" s="39" t="str">
        <f t="shared" si="61"/>
        <v/>
      </c>
      <c r="J985" s="39" t="str">
        <f t="shared" si="62"/>
        <v/>
      </c>
      <c r="K985" s="53"/>
      <c r="L985" s="54"/>
    </row>
    <row r="986" spans="1:12">
      <c r="A986" s="41" t="str">
        <f t="shared" si="63"/>
        <v/>
      </c>
      <c r="B986" s="48"/>
      <c r="C986" s="48"/>
      <c r="D986" s="48"/>
      <c r="E986" s="49"/>
      <c r="F986" s="48"/>
      <c r="G986" s="39" t="str">
        <f t="shared" si="60"/>
        <v/>
      </c>
      <c r="H986" s="49"/>
      <c r="I986" s="39" t="str">
        <f t="shared" si="61"/>
        <v/>
      </c>
      <c r="J986" s="39" t="str">
        <f t="shared" si="62"/>
        <v/>
      </c>
      <c r="K986" s="53"/>
      <c r="L986" s="54"/>
    </row>
    <row r="987" spans="1:12">
      <c r="A987" s="41" t="str">
        <f t="shared" si="63"/>
        <v/>
      </c>
      <c r="B987" s="48"/>
      <c r="C987" s="48"/>
      <c r="D987" s="48"/>
      <c r="E987" s="49"/>
      <c r="F987" s="48"/>
      <c r="G987" s="39" t="str">
        <f t="shared" si="60"/>
        <v/>
      </c>
      <c r="H987" s="49"/>
      <c r="I987" s="39" t="str">
        <f t="shared" si="61"/>
        <v/>
      </c>
      <c r="J987" s="39" t="str">
        <f t="shared" si="62"/>
        <v/>
      </c>
      <c r="K987" s="53"/>
      <c r="L987" s="54"/>
    </row>
    <row r="988" spans="1:12">
      <c r="A988" s="41" t="str">
        <f t="shared" si="63"/>
        <v/>
      </c>
      <c r="B988" s="48"/>
      <c r="C988" s="48"/>
      <c r="D988" s="48"/>
      <c r="E988" s="49"/>
      <c r="F988" s="48"/>
      <c r="G988" s="39" t="str">
        <f t="shared" si="60"/>
        <v/>
      </c>
      <c r="H988" s="49"/>
      <c r="I988" s="39" t="str">
        <f t="shared" si="61"/>
        <v/>
      </c>
      <c r="J988" s="39" t="str">
        <f t="shared" si="62"/>
        <v/>
      </c>
      <c r="K988" s="53"/>
      <c r="L988" s="54"/>
    </row>
    <row r="989" spans="1:12">
      <c r="A989" s="41" t="str">
        <f t="shared" si="63"/>
        <v/>
      </c>
      <c r="B989" s="48"/>
      <c r="C989" s="48"/>
      <c r="D989" s="48"/>
      <c r="E989" s="49"/>
      <c r="F989" s="48"/>
      <c r="G989" s="39" t="str">
        <f t="shared" si="60"/>
        <v/>
      </c>
      <c r="H989" s="49"/>
      <c r="I989" s="39" t="str">
        <f t="shared" si="61"/>
        <v/>
      </c>
      <c r="J989" s="39" t="str">
        <f t="shared" si="62"/>
        <v/>
      </c>
      <c r="K989" s="53"/>
      <c r="L989" s="54"/>
    </row>
    <row r="990" spans="1:12">
      <c r="A990" s="41" t="str">
        <f t="shared" si="63"/>
        <v/>
      </c>
      <c r="B990" s="48"/>
      <c r="C990" s="48"/>
      <c r="D990" s="48"/>
      <c r="E990" s="49"/>
      <c r="F990" s="48"/>
      <c r="G990" s="39" t="str">
        <f t="shared" si="60"/>
        <v/>
      </c>
      <c r="H990" s="49"/>
      <c r="I990" s="39" t="str">
        <f t="shared" si="61"/>
        <v/>
      </c>
      <c r="J990" s="39" t="str">
        <f t="shared" si="62"/>
        <v/>
      </c>
      <c r="K990" s="53"/>
      <c r="L990" s="54"/>
    </row>
    <row r="991" spans="1:12">
      <c r="A991" s="41" t="str">
        <f t="shared" si="63"/>
        <v/>
      </c>
      <c r="B991" s="48"/>
      <c r="C991" s="48"/>
      <c r="D991" s="48"/>
      <c r="E991" s="49"/>
      <c r="F991" s="48"/>
      <c r="G991" s="39" t="str">
        <f t="shared" si="60"/>
        <v/>
      </c>
      <c r="H991" s="49"/>
      <c r="I991" s="39" t="str">
        <f t="shared" si="61"/>
        <v/>
      </c>
      <c r="J991" s="39" t="str">
        <f t="shared" si="62"/>
        <v/>
      </c>
      <c r="K991" s="53"/>
      <c r="L991" s="54"/>
    </row>
    <row r="992" spans="1:12">
      <c r="A992" s="41" t="str">
        <f t="shared" si="63"/>
        <v/>
      </c>
      <c r="B992" s="48"/>
      <c r="C992" s="48"/>
      <c r="D992" s="48"/>
      <c r="E992" s="49"/>
      <c r="F992" s="48"/>
      <c r="G992" s="39" t="str">
        <f t="shared" si="60"/>
        <v/>
      </c>
      <c r="H992" s="49"/>
      <c r="I992" s="39" t="str">
        <f t="shared" si="61"/>
        <v/>
      </c>
      <c r="J992" s="39" t="str">
        <f t="shared" si="62"/>
        <v/>
      </c>
      <c r="K992" s="53"/>
      <c r="L992" s="54"/>
    </row>
    <row r="993" spans="1:12">
      <c r="A993" s="41" t="str">
        <f t="shared" si="63"/>
        <v/>
      </c>
      <c r="B993" s="48"/>
      <c r="C993" s="48"/>
      <c r="D993" s="48"/>
      <c r="E993" s="49"/>
      <c r="F993" s="48"/>
      <c r="G993" s="39" t="str">
        <f t="shared" si="60"/>
        <v/>
      </c>
      <c r="H993" s="49"/>
      <c r="I993" s="39" t="str">
        <f t="shared" si="61"/>
        <v/>
      </c>
      <c r="J993" s="39" t="str">
        <f t="shared" si="62"/>
        <v/>
      </c>
      <c r="K993" s="53"/>
      <c r="L993" s="54"/>
    </row>
    <row r="994" spans="1:12">
      <c r="A994" s="41" t="str">
        <f t="shared" si="63"/>
        <v/>
      </c>
      <c r="B994" s="48"/>
      <c r="C994" s="48"/>
      <c r="D994" s="48"/>
      <c r="E994" s="49"/>
      <c r="F994" s="48"/>
      <c r="G994" s="39" t="str">
        <f t="shared" si="60"/>
        <v/>
      </c>
      <c r="H994" s="49"/>
      <c r="I994" s="39" t="str">
        <f t="shared" si="61"/>
        <v/>
      </c>
      <c r="J994" s="39" t="str">
        <f t="shared" si="62"/>
        <v/>
      </c>
      <c r="K994" s="53"/>
      <c r="L994" s="54"/>
    </row>
    <row r="995" spans="1:12">
      <c r="A995" s="41" t="str">
        <f t="shared" si="63"/>
        <v/>
      </c>
      <c r="B995" s="48"/>
      <c r="C995" s="48"/>
      <c r="D995" s="48"/>
      <c r="E995" s="49"/>
      <c r="F995" s="48"/>
      <c r="G995" s="39" t="str">
        <f t="shared" si="60"/>
        <v/>
      </c>
      <c r="H995" s="49"/>
      <c r="I995" s="39" t="str">
        <f t="shared" si="61"/>
        <v/>
      </c>
      <c r="J995" s="39" t="str">
        <f t="shared" si="62"/>
        <v/>
      </c>
      <c r="K995" s="53"/>
      <c r="L995" s="54"/>
    </row>
    <row r="996" spans="1:12">
      <c r="A996" s="41" t="str">
        <f t="shared" si="63"/>
        <v/>
      </c>
      <c r="B996" s="48"/>
      <c r="C996" s="48"/>
      <c r="D996" s="48"/>
      <c r="E996" s="49"/>
      <c r="F996" s="48"/>
      <c r="G996" s="39" t="str">
        <f t="shared" si="60"/>
        <v/>
      </c>
      <c r="H996" s="49"/>
      <c r="I996" s="39" t="str">
        <f t="shared" si="61"/>
        <v/>
      </c>
      <c r="J996" s="39" t="str">
        <f t="shared" si="62"/>
        <v/>
      </c>
      <c r="K996" s="53"/>
      <c r="L996" s="54"/>
    </row>
    <row r="997" spans="1:12">
      <c r="A997" s="41" t="str">
        <f t="shared" si="63"/>
        <v/>
      </c>
      <c r="B997" s="48"/>
      <c r="C997" s="48"/>
      <c r="D997" s="48"/>
      <c r="E997" s="49"/>
      <c r="F997" s="48"/>
      <c r="G997" s="39" t="str">
        <f t="shared" si="60"/>
        <v/>
      </c>
      <c r="H997" s="49"/>
      <c r="I997" s="39" t="str">
        <f t="shared" si="61"/>
        <v/>
      </c>
      <c r="J997" s="39" t="str">
        <f t="shared" si="62"/>
        <v/>
      </c>
      <c r="K997" s="53"/>
      <c r="L997" s="54"/>
    </row>
    <row r="998" spans="1:12">
      <c r="A998" s="41" t="str">
        <f t="shared" si="63"/>
        <v/>
      </c>
      <c r="B998" s="48"/>
      <c r="C998" s="48"/>
      <c r="D998" s="48"/>
      <c r="E998" s="49"/>
      <c r="F998" s="48"/>
      <c r="G998" s="39" t="str">
        <f t="shared" si="60"/>
        <v/>
      </c>
      <c r="H998" s="49"/>
      <c r="I998" s="39" t="str">
        <f t="shared" si="61"/>
        <v/>
      </c>
      <c r="J998" s="39" t="str">
        <f t="shared" si="62"/>
        <v/>
      </c>
      <c r="K998" s="53"/>
      <c r="L998" s="54"/>
    </row>
    <row r="999" spans="1:12">
      <c r="A999" s="41" t="str">
        <f t="shared" si="63"/>
        <v/>
      </c>
      <c r="B999" s="48"/>
      <c r="C999" s="48"/>
      <c r="D999" s="48"/>
      <c r="E999" s="49"/>
      <c r="F999" s="48"/>
      <c r="G999" s="39" t="str">
        <f t="shared" si="60"/>
        <v/>
      </c>
      <c r="H999" s="49"/>
      <c r="I999" s="39" t="str">
        <f t="shared" si="61"/>
        <v/>
      </c>
      <c r="J999" s="39" t="str">
        <f t="shared" si="62"/>
        <v/>
      </c>
      <c r="K999" s="53"/>
      <c r="L999" s="54"/>
    </row>
    <row r="1000" spans="1:12">
      <c r="A1000" s="41" t="str">
        <f t="shared" si="63"/>
        <v/>
      </c>
      <c r="B1000" s="48"/>
      <c r="C1000" s="48"/>
      <c r="D1000" s="48"/>
      <c r="E1000" s="49"/>
      <c r="F1000" s="48"/>
      <c r="G1000" s="39" t="str">
        <f t="shared" si="60"/>
        <v/>
      </c>
      <c r="H1000" s="49"/>
      <c r="I1000" s="39" t="str">
        <f t="shared" si="61"/>
        <v/>
      </c>
      <c r="J1000" s="39" t="str">
        <f t="shared" si="62"/>
        <v/>
      </c>
      <c r="K1000" s="53"/>
      <c r="L1000" s="54"/>
    </row>
    <row r="1001" spans="1:12">
      <c r="A1001" s="41" t="str">
        <f t="shared" si="63"/>
        <v/>
      </c>
      <c r="B1001" s="48"/>
      <c r="C1001" s="48"/>
      <c r="D1001" s="48"/>
      <c r="E1001" s="49"/>
      <c r="F1001" s="48"/>
      <c r="G1001" s="39" t="str">
        <f t="shared" si="60"/>
        <v/>
      </c>
      <c r="H1001" s="49"/>
      <c r="I1001" s="39" t="str">
        <f t="shared" si="61"/>
        <v/>
      </c>
      <c r="J1001" s="39" t="str">
        <f t="shared" si="62"/>
        <v/>
      </c>
      <c r="K1001" s="53"/>
      <c r="L1001" s="54"/>
    </row>
    <row r="1002" spans="1:12">
      <c r="A1002" s="41" t="str">
        <f t="shared" si="63"/>
        <v/>
      </c>
      <c r="B1002" s="48"/>
      <c r="C1002" s="48"/>
      <c r="D1002" s="48"/>
      <c r="E1002" s="49"/>
      <c r="F1002" s="48"/>
      <c r="G1002" s="39" t="str">
        <f t="shared" si="60"/>
        <v/>
      </c>
      <c r="H1002" s="49"/>
      <c r="I1002" s="39" t="str">
        <f t="shared" si="61"/>
        <v/>
      </c>
      <c r="J1002" s="39" t="str">
        <f t="shared" si="62"/>
        <v/>
      </c>
      <c r="K1002" s="53"/>
      <c r="L1002" s="54"/>
    </row>
    <row r="1003" spans="1:12">
      <c r="A1003" s="41" t="str">
        <f t="shared" si="63"/>
        <v/>
      </c>
      <c r="B1003" s="48"/>
      <c r="C1003" s="48"/>
      <c r="D1003" s="48"/>
      <c r="E1003" s="49"/>
      <c r="F1003" s="48"/>
      <c r="G1003" s="39" t="str">
        <f t="shared" si="60"/>
        <v/>
      </c>
      <c r="H1003" s="49"/>
      <c r="I1003" s="39" t="str">
        <f t="shared" si="61"/>
        <v/>
      </c>
      <c r="J1003" s="39" t="str">
        <f t="shared" si="62"/>
        <v/>
      </c>
      <c r="K1003" s="53"/>
      <c r="L1003" s="54"/>
    </row>
    <row r="1004" spans="1:12">
      <c r="A1004" s="41" t="str">
        <f t="shared" si="63"/>
        <v/>
      </c>
      <c r="B1004" s="48"/>
      <c r="C1004" s="48"/>
      <c r="D1004" s="48"/>
      <c r="E1004" s="49"/>
      <c r="F1004" s="48"/>
      <c r="G1004" s="39" t="str">
        <f t="shared" si="60"/>
        <v/>
      </c>
      <c r="H1004" s="49"/>
      <c r="I1004" s="39" t="str">
        <f t="shared" si="61"/>
        <v/>
      </c>
      <c r="J1004" s="39" t="str">
        <f t="shared" si="62"/>
        <v/>
      </c>
      <c r="K1004" s="53"/>
      <c r="L1004" s="54"/>
    </row>
    <row r="1005" spans="1:12">
      <c r="A1005" s="41" t="str">
        <f t="shared" si="63"/>
        <v/>
      </c>
      <c r="B1005" s="48"/>
      <c r="C1005" s="48"/>
      <c r="D1005" s="48"/>
      <c r="E1005" s="49"/>
      <c r="F1005" s="48"/>
      <c r="G1005" s="39" t="str">
        <f t="shared" si="60"/>
        <v/>
      </c>
      <c r="H1005" s="49"/>
      <c r="I1005" s="39" t="str">
        <f t="shared" si="61"/>
        <v/>
      </c>
      <c r="J1005" s="39" t="str">
        <f t="shared" si="62"/>
        <v/>
      </c>
      <c r="K1005" s="53"/>
      <c r="L1005" s="54"/>
    </row>
    <row r="1006" spans="1:12">
      <c r="A1006" s="41" t="str">
        <f t="shared" si="63"/>
        <v/>
      </c>
      <c r="B1006" s="48"/>
      <c r="C1006" s="48"/>
      <c r="D1006" s="48"/>
      <c r="E1006" s="49"/>
      <c r="F1006" s="48"/>
      <c r="G1006" s="39" t="str">
        <f t="shared" si="60"/>
        <v/>
      </c>
      <c r="H1006" s="49"/>
      <c r="I1006" s="39" t="str">
        <f t="shared" si="61"/>
        <v/>
      </c>
      <c r="J1006" s="39" t="str">
        <f t="shared" si="62"/>
        <v/>
      </c>
      <c r="K1006" s="53"/>
      <c r="L1006" s="54"/>
    </row>
    <row r="1007" spans="1:12">
      <c r="A1007" s="41" t="str">
        <f t="shared" si="63"/>
        <v/>
      </c>
      <c r="B1007" s="48"/>
      <c r="C1007" s="48"/>
      <c r="D1007" s="48"/>
      <c r="E1007" s="49"/>
      <c r="F1007" s="48"/>
      <c r="G1007" s="39" t="str">
        <f t="shared" si="60"/>
        <v/>
      </c>
      <c r="H1007" s="49"/>
      <c r="I1007" s="39" t="str">
        <f t="shared" si="61"/>
        <v/>
      </c>
      <c r="J1007" s="39" t="str">
        <f t="shared" si="62"/>
        <v/>
      </c>
      <c r="K1007" s="53"/>
      <c r="L1007" s="54"/>
    </row>
    <row r="1008" spans="1:12">
      <c r="A1008" s="41" t="str">
        <f t="shared" si="63"/>
        <v/>
      </c>
      <c r="B1008" s="48"/>
      <c r="C1008" s="48"/>
      <c r="D1008" s="48"/>
      <c r="E1008" s="49"/>
      <c r="F1008" s="48"/>
      <c r="G1008" s="39" t="str">
        <f t="shared" si="60"/>
        <v/>
      </c>
      <c r="H1008" s="49"/>
      <c r="I1008" s="39" t="str">
        <f t="shared" si="61"/>
        <v/>
      </c>
      <c r="J1008" s="39" t="str">
        <f t="shared" si="62"/>
        <v/>
      </c>
      <c r="K1008" s="53"/>
      <c r="L1008" s="54"/>
    </row>
    <row r="1009" spans="1:12">
      <c r="A1009" s="41" t="str">
        <f t="shared" si="63"/>
        <v/>
      </c>
      <c r="B1009" s="48"/>
      <c r="C1009" s="48"/>
      <c r="D1009" s="48"/>
      <c r="E1009" s="49"/>
      <c r="F1009" s="48"/>
      <c r="G1009" s="39" t="str">
        <f t="shared" si="60"/>
        <v/>
      </c>
      <c r="H1009" s="49"/>
      <c r="I1009" s="39" t="str">
        <f t="shared" si="61"/>
        <v/>
      </c>
      <c r="J1009" s="39" t="str">
        <f t="shared" si="62"/>
        <v/>
      </c>
      <c r="K1009" s="53"/>
      <c r="L1009" s="54"/>
    </row>
  </sheetData>
  <sheetProtection password="8610" sheet="1" objects="1" scenarios="1" selectLockedCells="1"/>
  <dataValidations count="8">
    <dataValidation type="list" allowBlank="1" showInputMessage="1" showErrorMessage="1" sqref="B5">
      <formula1>INDIRECT(B4)</formula1>
    </dataValidation>
    <dataValidation type="list" allowBlank="1" showInputMessage="1" showErrorMessage="1" sqref="B4">
      <formula1>judete</formula1>
    </dataValidation>
    <dataValidation type="list" allowBlank="1" showInputMessage="1" showErrorMessage="1" errorTitle="Eroare" error="Alegeți o valoare din listă!" sqref="C9:C1009">
      <formula1>INDIRECT(VLOOKUP(B9,AxeLookup,2,0)&amp;"List")</formula1>
    </dataValidation>
    <dataValidation type="list" allowBlank="1" showInputMessage="1" showErrorMessage="1" errorTitle="Eroare" error="Alegeți o valoare din listă!" sqref="D9:D1009">
      <formula1>INDIRECT(VLOOKUP(C9,INDIRECT(VLOOKUP(B9,AxeLookup,2,0)&amp;"Lookup"),2,0)&amp;"List")</formula1>
    </dataValidation>
    <dataValidation type="list" allowBlank="1" showInputMessage="1" showErrorMessage="1" sqref="F9:F1009">
      <formula1>implicare</formula1>
    </dataValidation>
    <dataValidation type="list" allowBlank="1" showInputMessage="1" showErrorMessage="1" errorTitle="Eroare" error="Alegeți o valoare din listă" sqref="B9:B1009">
      <formula1>AxeList</formula1>
    </dataValidation>
    <dataValidation type="decimal" operator="greaterThan" allowBlank="1" showInputMessage="1" showErrorMessage="1" errorTitle="Eroare" error="Introduceți un număr întreg sau cu zecimale, mai mare ca 0!" sqref="K1:K6 K9:K65536">
      <formula1>0</formula1>
    </dataValidation>
    <dataValidation type="decimal" operator="greaterThan" allowBlank="1" showInputMessage="1" showErrorMessage="1" errorTitle="Eroare" error="Introduceți un număr întreg sau zecimal, mai mare ca 0!" sqref="L1:L6 L9:L65536">
      <formula1>0</formula1>
    </dataValidation>
  </dataValidation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codeName="Foaie2">
    <tabColor rgb="FFC00000"/>
  </sheetPr>
  <dimension ref="A1:AO100"/>
  <sheetViews>
    <sheetView workbookViewId="0">
      <selection activeCell="W1" sqref="A1:IV65536"/>
    </sheetView>
  </sheetViews>
  <sheetFormatPr defaultRowHeight="15"/>
  <cols>
    <col min="1" max="1" width="12" style="10" bestFit="1" customWidth="1"/>
    <col min="2" max="2" width="28.28515625" style="11" bestFit="1" customWidth="1"/>
    <col min="3" max="3" width="22.28515625" style="11" bestFit="1" customWidth="1"/>
    <col min="4" max="4" width="22.7109375" style="11" bestFit="1" customWidth="1"/>
    <col min="5" max="5" width="20.140625" style="11" bestFit="1" customWidth="1"/>
    <col min="6" max="6" width="22.28515625" style="11" bestFit="1" customWidth="1"/>
    <col min="7" max="7" width="23.28515625" style="11" bestFit="1" customWidth="1"/>
    <col min="8" max="8" width="28.7109375" style="11" bestFit="1" customWidth="1"/>
    <col min="9" max="9" width="21" style="12" bestFit="1" customWidth="1"/>
    <col min="10" max="11" width="52.7109375" style="13" customWidth="1"/>
    <col min="12" max="12" width="47.5703125" style="14" bestFit="1" customWidth="1"/>
    <col min="13" max="13" width="11.7109375" style="14" bestFit="1" customWidth="1"/>
    <col min="14" max="14" width="65.140625" style="14" bestFit="1" customWidth="1"/>
    <col min="15" max="15" width="11.7109375" style="14" bestFit="1" customWidth="1"/>
    <col min="16" max="16" width="68.5703125" style="15" bestFit="1" customWidth="1"/>
    <col min="17" max="17" width="11.7109375" style="15" bestFit="1" customWidth="1"/>
    <col min="18" max="18" width="24.7109375" style="14" bestFit="1" customWidth="1"/>
    <col min="19" max="19" width="11.7109375" style="14" bestFit="1" customWidth="1"/>
    <col min="20" max="20" width="12.42578125" style="14" bestFit="1" customWidth="1"/>
    <col min="21" max="21" width="12.42578125" style="14" customWidth="1"/>
    <col min="22" max="22" width="26.140625" style="14" bestFit="1" customWidth="1"/>
    <col min="23" max="23" width="11.7109375" style="14" bestFit="1" customWidth="1"/>
    <col min="24" max="24" width="83.5703125" style="14" bestFit="1" customWidth="1"/>
    <col min="25" max="25" width="11.7109375" style="14" bestFit="1" customWidth="1"/>
    <col min="26" max="26" width="14.7109375" style="14" bestFit="1" customWidth="1"/>
    <col min="27" max="27" width="14.7109375" style="14" customWidth="1"/>
    <col min="28" max="28" width="66.7109375" style="14" bestFit="1" customWidth="1"/>
    <col min="29" max="29" width="12.7109375" style="14" bestFit="1" customWidth="1"/>
    <col min="30" max="30" width="55.28515625" style="16" bestFit="1" customWidth="1"/>
    <col min="31" max="31" width="9.140625" style="16"/>
    <col min="32" max="32" width="24.28515625" style="16" bestFit="1" customWidth="1"/>
    <col min="33" max="33" width="10.5703125" style="16" bestFit="1" customWidth="1"/>
    <col min="34" max="34" width="31.85546875" style="16" bestFit="1" customWidth="1"/>
    <col min="35" max="35" width="16.5703125" style="16" bestFit="1" customWidth="1"/>
    <col min="36" max="36" width="32.7109375" style="16" bestFit="1" customWidth="1"/>
    <col min="37" max="37" width="10.5703125" style="16" bestFit="1" customWidth="1"/>
    <col min="38" max="38" width="30.7109375" style="16" bestFit="1" customWidth="1"/>
    <col min="39" max="39" width="10.5703125" style="16" bestFit="1" customWidth="1"/>
    <col min="40" max="40" width="28" style="16" bestFit="1" customWidth="1"/>
    <col min="41" max="41" width="10.5703125" style="16" bestFit="1" customWidth="1"/>
    <col min="42" max="16384" width="9.140625" style="17"/>
  </cols>
  <sheetData>
    <row r="1" spans="1:41" s="9" customFormat="1">
      <c r="A1" s="3" t="s">
        <v>529</v>
      </c>
      <c r="B1" s="4" t="s">
        <v>522</v>
      </c>
      <c r="C1" s="4" t="s">
        <v>523</v>
      </c>
      <c r="D1" s="4" t="s">
        <v>524</v>
      </c>
      <c r="E1" s="4" t="s">
        <v>525</v>
      </c>
      <c r="F1" s="4" t="s">
        <v>526</v>
      </c>
      <c r="G1" s="4" t="s">
        <v>527</v>
      </c>
      <c r="H1" s="4" t="s">
        <v>528</v>
      </c>
      <c r="I1" s="5" t="s">
        <v>531</v>
      </c>
      <c r="J1" s="6" t="s">
        <v>556</v>
      </c>
      <c r="K1" s="6" t="s">
        <v>557</v>
      </c>
      <c r="L1" s="7" t="s">
        <v>567</v>
      </c>
      <c r="M1" s="7" t="s">
        <v>568</v>
      </c>
      <c r="N1" s="7" t="s">
        <v>569</v>
      </c>
      <c r="O1" s="7" t="s">
        <v>570</v>
      </c>
      <c r="P1" s="7" t="s">
        <v>571</v>
      </c>
      <c r="Q1" s="7" t="s">
        <v>572</v>
      </c>
      <c r="R1" s="7" t="s">
        <v>573</v>
      </c>
      <c r="S1" s="7" t="s">
        <v>574</v>
      </c>
      <c r="T1" s="7" t="s">
        <v>575</v>
      </c>
      <c r="U1" s="7" t="s">
        <v>576</v>
      </c>
      <c r="V1" s="7" t="s">
        <v>577</v>
      </c>
      <c r="W1" s="7" t="s">
        <v>578</v>
      </c>
      <c r="X1" s="7" t="s">
        <v>579</v>
      </c>
      <c r="Y1" s="7" t="s">
        <v>580</v>
      </c>
      <c r="Z1" s="7" t="s">
        <v>581</v>
      </c>
      <c r="AA1" s="7" t="s">
        <v>582</v>
      </c>
      <c r="AB1" s="7" t="s">
        <v>583</v>
      </c>
      <c r="AC1" s="7" t="s">
        <v>584</v>
      </c>
      <c r="AD1" s="8" t="s">
        <v>606</v>
      </c>
      <c r="AE1" s="8" t="s">
        <v>588</v>
      </c>
      <c r="AF1" s="8" t="s">
        <v>611</v>
      </c>
      <c r="AG1" s="8" t="s">
        <v>612</v>
      </c>
      <c r="AH1" s="8" t="s">
        <v>624</v>
      </c>
      <c r="AI1" s="8" t="s">
        <v>619</v>
      </c>
      <c r="AJ1" s="8" t="s">
        <v>637</v>
      </c>
      <c r="AK1" s="8" t="s">
        <v>638</v>
      </c>
      <c r="AL1" s="8" t="s">
        <v>639</v>
      </c>
      <c r="AM1" s="8" t="s">
        <v>640</v>
      </c>
      <c r="AN1" s="8" t="s">
        <v>641</v>
      </c>
      <c r="AO1" s="8" t="s">
        <v>642</v>
      </c>
    </row>
    <row r="2" spans="1:41">
      <c r="A2" s="10" t="s">
        <v>517</v>
      </c>
      <c r="B2" s="11" t="s">
        <v>50</v>
      </c>
      <c r="C2" s="11" t="s">
        <v>195</v>
      </c>
      <c r="D2" s="11" t="s">
        <v>55</v>
      </c>
      <c r="E2" s="11" t="s">
        <v>321</v>
      </c>
      <c r="F2" s="11" t="s">
        <v>362</v>
      </c>
      <c r="G2" s="11" t="s">
        <v>132</v>
      </c>
      <c r="H2" s="11" t="s">
        <v>471</v>
      </c>
      <c r="I2" s="12" t="s">
        <v>7</v>
      </c>
      <c r="J2" s="13" t="s">
        <v>539</v>
      </c>
      <c r="K2" s="13" t="s">
        <v>558</v>
      </c>
      <c r="L2" s="14" t="s">
        <v>538</v>
      </c>
      <c r="M2" s="14" t="s">
        <v>592</v>
      </c>
      <c r="N2" s="14" t="s">
        <v>548</v>
      </c>
      <c r="O2" s="14" t="s">
        <v>593</v>
      </c>
      <c r="P2" s="15" t="s">
        <v>550</v>
      </c>
      <c r="Q2" s="14" t="s">
        <v>595</v>
      </c>
      <c r="R2" s="14" t="s">
        <v>627</v>
      </c>
      <c r="S2" s="14" t="s">
        <v>600</v>
      </c>
      <c r="T2" s="15" t="s">
        <v>553</v>
      </c>
      <c r="U2" s="14" t="s">
        <v>601</v>
      </c>
      <c r="V2" s="14" t="s">
        <v>554</v>
      </c>
      <c r="W2" s="14" t="s">
        <v>602</v>
      </c>
      <c r="X2" s="14" t="s">
        <v>632</v>
      </c>
      <c r="Y2" s="14" t="s">
        <v>603</v>
      </c>
      <c r="Z2" s="14" t="s">
        <v>555</v>
      </c>
      <c r="AA2" s="14" t="s">
        <v>604</v>
      </c>
      <c r="AB2" s="14" t="s">
        <v>655</v>
      </c>
      <c r="AC2" s="14" t="s">
        <v>605</v>
      </c>
      <c r="AD2" s="16" t="s">
        <v>585</v>
      </c>
      <c r="AE2" s="16" t="s">
        <v>589</v>
      </c>
      <c r="AF2" s="16" t="s">
        <v>613</v>
      </c>
      <c r="AG2" s="16" t="s">
        <v>616</v>
      </c>
      <c r="AH2" s="16" t="s">
        <v>620</v>
      </c>
      <c r="AI2" s="16" t="s">
        <v>622</v>
      </c>
      <c r="AJ2" s="16" t="s">
        <v>643</v>
      </c>
      <c r="AK2" s="16" t="s">
        <v>645</v>
      </c>
      <c r="AL2" s="16" t="s">
        <v>647</v>
      </c>
      <c r="AM2" s="16" t="s">
        <v>648</v>
      </c>
      <c r="AN2" s="16" t="s">
        <v>649</v>
      </c>
      <c r="AO2" s="16" t="s">
        <v>652</v>
      </c>
    </row>
    <row r="3" spans="1:41" ht="30">
      <c r="A3" s="10" t="s">
        <v>179</v>
      </c>
      <c r="B3" s="11" t="s">
        <v>51</v>
      </c>
      <c r="C3" s="11" t="s">
        <v>212</v>
      </c>
      <c r="D3" s="11" t="s">
        <v>174</v>
      </c>
      <c r="E3" s="11" t="s">
        <v>245</v>
      </c>
      <c r="F3" s="11" t="s">
        <v>52</v>
      </c>
      <c r="G3" s="11" t="s">
        <v>408</v>
      </c>
      <c r="H3" s="11" t="s">
        <v>470</v>
      </c>
      <c r="I3" s="12" t="s">
        <v>535</v>
      </c>
      <c r="J3" s="13" t="s">
        <v>540</v>
      </c>
      <c r="K3" s="13" t="s">
        <v>559</v>
      </c>
      <c r="N3" s="14" t="s">
        <v>549</v>
      </c>
      <c r="O3" s="14" t="s">
        <v>594</v>
      </c>
      <c r="P3" s="18" t="s">
        <v>551</v>
      </c>
      <c r="Q3" s="18" t="s">
        <v>596</v>
      </c>
      <c r="R3" s="14" t="s">
        <v>628</v>
      </c>
      <c r="S3" s="14" t="s">
        <v>629</v>
      </c>
      <c r="V3" s="14" t="s">
        <v>630</v>
      </c>
      <c r="W3" s="14" t="s">
        <v>631</v>
      </c>
      <c r="X3" s="14" t="s">
        <v>633</v>
      </c>
      <c r="Y3" s="14" t="s">
        <v>635</v>
      </c>
      <c r="AB3" s="14" t="s">
        <v>656</v>
      </c>
      <c r="AC3" s="14" t="s">
        <v>657</v>
      </c>
      <c r="AD3" s="16" t="s">
        <v>586</v>
      </c>
      <c r="AE3" s="16" t="s">
        <v>590</v>
      </c>
      <c r="AF3" s="16" t="s">
        <v>614</v>
      </c>
      <c r="AG3" s="16" t="s">
        <v>617</v>
      </c>
      <c r="AH3" s="16" t="s">
        <v>621</v>
      </c>
      <c r="AI3" s="16" t="s">
        <v>623</v>
      </c>
      <c r="AJ3" s="16" t="s">
        <v>644</v>
      </c>
      <c r="AK3" s="16" t="s">
        <v>646</v>
      </c>
      <c r="AN3" s="16" t="s">
        <v>650</v>
      </c>
      <c r="AO3" s="16" t="s">
        <v>653</v>
      </c>
    </row>
    <row r="4" spans="1:41">
      <c r="A4" s="10" t="s">
        <v>518</v>
      </c>
      <c r="B4" s="11" t="s">
        <v>53</v>
      </c>
      <c r="C4" s="11" t="s">
        <v>213</v>
      </c>
      <c r="D4" s="11" t="s">
        <v>258</v>
      </c>
      <c r="E4" s="11" t="s">
        <v>322</v>
      </c>
      <c r="F4" s="11" t="s">
        <v>352</v>
      </c>
      <c r="G4" s="11" t="s">
        <v>37</v>
      </c>
      <c r="H4" s="11" t="s">
        <v>472</v>
      </c>
      <c r="I4" s="12" t="s">
        <v>534</v>
      </c>
      <c r="J4" s="13" t="s">
        <v>541</v>
      </c>
      <c r="K4" s="13" t="s">
        <v>560</v>
      </c>
      <c r="N4" s="14" t="s">
        <v>607</v>
      </c>
      <c r="O4" s="14" t="s">
        <v>609</v>
      </c>
      <c r="P4" s="14" t="s">
        <v>552</v>
      </c>
      <c r="Q4" s="14" t="s">
        <v>597</v>
      </c>
      <c r="X4" s="14" t="s">
        <v>634</v>
      </c>
      <c r="Y4" s="14" t="s">
        <v>636</v>
      </c>
      <c r="AD4" s="16" t="s">
        <v>587</v>
      </c>
      <c r="AE4" s="16" t="s">
        <v>591</v>
      </c>
      <c r="AF4" s="16" t="s">
        <v>615</v>
      </c>
      <c r="AG4" s="16" t="s">
        <v>618</v>
      </c>
      <c r="AN4" s="16" t="s">
        <v>651</v>
      </c>
      <c r="AO4" s="16" t="s">
        <v>654</v>
      </c>
    </row>
    <row r="5" spans="1:41" ht="30">
      <c r="A5" s="10" t="s">
        <v>318</v>
      </c>
      <c r="B5" s="11" t="s">
        <v>55</v>
      </c>
      <c r="C5" s="11" t="s">
        <v>214</v>
      </c>
      <c r="D5" s="11" t="s">
        <v>260</v>
      </c>
      <c r="E5" s="11" t="s">
        <v>264</v>
      </c>
      <c r="F5" s="11" t="s">
        <v>363</v>
      </c>
      <c r="G5" s="11" t="s">
        <v>409</v>
      </c>
      <c r="H5" s="11" t="s">
        <v>167</v>
      </c>
      <c r="J5" s="13" t="s">
        <v>542</v>
      </c>
      <c r="K5" s="13" t="s">
        <v>561</v>
      </c>
      <c r="N5" s="14" t="s">
        <v>608</v>
      </c>
      <c r="O5" s="14" t="s">
        <v>610</v>
      </c>
      <c r="P5" s="14" t="s">
        <v>625</v>
      </c>
      <c r="Q5" s="14" t="s">
        <v>598</v>
      </c>
    </row>
    <row r="6" spans="1:41" ht="30">
      <c r="A6" s="10" t="s">
        <v>519</v>
      </c>
      <c r="B6" s="11" t="s">
        <v>56</v>
      </c>
      <c r="C6" s="11" t="s">
        <v>215</v>
      </c>
      <c r="D6" s="11" t="s">
        <v>261</v>
      </c>
      <c r="E6" s="11" t="s">
        <v>323</v>
      </c>
      <c r="F6" s="11" t="s">
        <v>364</v>
      </c>
      <c r="G6" s="11" t="s">
        <v>410</v>
      </c>
      <c r="H6" s="11" t="s">
        <v>473</v>
      </c>
      <c r="J6" s="13" t="s">
        <v>543</v>
      </c>
      <c r="K6" s="13" t="s">
        <v>562</v>
      </c>
      <c r="P6" s="14" t="s">
        <v>626</v>
      </c>
      <c r="Q6" s="14" t="s">
        <v>599</v>
      </c>
    </row>
    <row r="7" spans="1:41" ht="30">
      <c r="A7" s="10" t="s">
        <v>520</v>
      </c>
      <c r="B7" s="11" t="s">
        <v>58</v>
      </c>
      <c r="C7" s="11" t="s">
        <v>216</v>
      </c>
      <c r="D7" s="11" t="s">
        <v>262</v>
      </c>
      <c r="E7" s="11" t="s">
        <v>324</v>
      </c>
      <c r="F7" s="11" t="s">
        <v>365</v>
      </c>
      <c r="G7" s="11" t="s">
        <v>411</v>
      </c>
      <c r="H7" s="11" t="s">
        <v>390</v>
      </c>
      <c r="J7" s="13" t="s">
        <v>544</v>
      </c>
      <c r="K7" s="13" t="s">
        <v>563</v>
      </c>
    </row>
    <row r="8" spans="1:41">
      <c r="A8" s="10" t="s">
        <v>521</v>
      </c>
      <c r="B8" s="11" t="s">
        <v>59</v>
      </c>
      <c r="C8" s="11" t="s">
        <v>76</v>
      </c>
      <c r="D8" s="11" t="s">
        <v>146</v>
      </c>
      <c r="E8" s="11" t="s">
        <v>36</v>
      </c>
      <c r="F8" s="11" t="s">
        <v>366</v>
      </c>
      <c r="G8" s="11" t="s">
        <v>412</v>
      </c>
      <c r="H8" s="11" t="s">
        <v>474</v>
      </c>
      <c r="J8" s="13" t="s">
        <v>545</v>
      </c>
      <c r="K8" s="13" t="s">
        <v>564</v>
      </c>
    </row>
    <row r="9" spans="1:41" ht="30">
      <c r="B9" s="11" t="s">
        <v>60</v>
      </c>
      <c r="C9" s="11" t="s">
        <v>217</v>
      </c>
      <c r="D9" s="11" t="s">
        <v>263</v>
      </c>
      <c r="E9" s="11" t="s">
        <v>325</v>
      </c>
      <c r="F9" s="11" t="s">
        <v>367</v>
      </c>
      <c r="G9" s="11" t="s">
        <v>413</v>
      </c>
      <c r="H9" s="11" t="s">
        <v>73</v>
      </c>
      <c r="J9" s="13" t="s">
        <v>546</v>
      </c>
      <c r="K9" s="13" t="s">
        <v>565</v>
      </c>
    </row>
    <row r="10" spans="1:41">
      <c r="B10" s="11" t="s">
        <v>57</v>
      </c>
      <c r="C10" s="11" t="s">
        <v>186</v>
      </c>
      <c r="D10" s="11" t="s">
        <v>209</v>
      </c>
      <c r="E10" s="11" t="s">
        <v>45</v>
      </c>
      <c r="F10" s="11" t="s">
        <v>203</v>
      </c>
      <c r="G10" s="11" t="s">
        <v>414</v>
      </c>
      <c r="H10" s="11" t="s">
        <v>353</v>
      </c>
      <c r="J10" s="13" t="s">
        <v>547</v>
      </c>
      <c r="K10" s="13" t="s">
        <v>566</v>
      </c>
    </row>
    <row r="11" spans="1:41">
      <c r="B11" s="11" t="s">
        <v>61</v>
      </c>
      <c r="C11" s="11" t="s">
        <v>218</v>
      </c>
      <c r="D11" s="11" t="s">
        <v>264</v>
      </c>
      <c r="E11" s="11" t="s">
        <v>187</v>
      </c>
      <c r="F11" s="11" t="s">
        <v>368</v>
      </c>
      <c r="G11" s="11" t="s">
        <v>38</v>
      </c>
      <c r="H11" s="11" t="s">
        <v>475</v>
      </c>
    </row>
    <row r="12" spans="1:41">
      <c r="B12" s="11" t="s">
        <v>62</v>
      </c>
      <c r="C12" s="11" t="s">
        <v>219</v>
      </c>
      <c r="D12" s="11" t="s">
        <v>265</v>
      </c>
      <c r="E12" s="11" t="s">
        <v>326</v>
      </c>
      <c r="F12" s="11" t="s">
        <v>369</v>
      </c>
      <c r="G12" s="11" t="s">
        <v>367</v>
      </c>
      <c r="H12" s="11" t="s">
        <v>75</v>
      </c>
    </row>
    <row r="13" spans="1:41">
      <c r="B13" s="11" t="s">
        <v>63</v>
      </c>
      <c r="C13" s="11" t="s">
        <v>220</v>
      </c>
      <c r="D13" s="11" t="s">
        <v>17</v>
      </c>
      <c r="E13" s="11" t="s">
        <v>327</v>
      </c>
      <c r="F13" s="11" t="s">
        <v>370</v>
      </c>
      <c r="G13" s="11" t="s">
        <v>391</v>
      </c>
      <c r="H13" s="11" t="s">
        <v>476</v>
      </c>
    </row>
    <row r="14" spans="1:41">
      <c r="B14" s="11" t="s">
        <v>64</v>
      </c>
      <c r="C14" s="11" t="s">
        <v>184</v>
      </c>
      <c r="D14" s="11" t="s">
        <v>76</v>
      </c>
      <c r="E14" s="11" t="s">
        <v>328</v>
      </c>
      <c r="F14" s="11" t="s">
        <v>108</v>
      </c>
      <c r="G14" s="11" t="s">
        <v>415</v>
      </c>
      <c r="H14" s="11" t="s">
        <v>477</v>
      </c>
    </row>
    <row r="15" spans="1:41">
      <c r="B15" s="11" t="s">
        <v>65</v>
      </c>
      <c r="C15" s="11" t="s">
        <v>222</v>
      </c>
      <c r="D15" s="11" t="s">
        <v>266</v>
      </c>
      <c r="E15" s="11" t="s">
        <v>54</v>
      </c>
      <c r="F15" s="11" t="s">
        <v>371</v>
      </c>
      <c r="G15" s="11" t="s">
        <v>416</v>
      </c>
      <c r="H15" s="11" t="s">
        <v>478</v>
      </c>
    </row>
    <row r="16" spans="1:41">
      <c r="B16" s="11" t="s">
        <v>66</v>
      </c>
      <c r="C16" s="11" t="s">
        <v>196</v>
      </c>
      <c r="D16" s="11" t="s">
        <v>267</v>
      </c>
      <c r="E16" s="11" t="s">
        <v>329</v>
      </c>
      <c r="F16" s="11" t="s">
        <v>372</v>
      </c>
      <c r="G16" s="11" t="s">
        <v>417</v>
      </c>
      <c r="H16" s="11" t="s">
        <v>479</v>
      </c>
    </row>
    <row r="17" spans="2:8">
      <c r="B17" s="11" t="s">
        <v>67</v>
      </c>
      <c r="C17" s="11" t="s">
        <v>223</v>
      </c>
      <c r="D17" s="11" t="s">
        <v>268</v>
      </c>
      <c r="E17" s="11" t="s">
        <v>148</v>
      </c>
      <c r="F17" s="11" t="s">
        <v>314</v>
      </c>
      <c r="G17" s="11" t="s">
        <v>354</v>
      </c>
      <c r="H17" s="11" t="s">
        <v>351</v>
      </c>
    </row>
    <row r="18" spans="2:8">
      <c r="B18" s="11" t="s">
        <v>68</v>
      </c>
      <c r="C18" s="11" t="s">
        <v>166</v>
      </c>
      <c r="D18" s="11" t="s">
        <v>95</v>
      </c>
      <c r="E18" s="11" t="s">
        <v>255</v>
      </c>
      <c r="F18" s="11" t="s">
        <v>373</v>
      </c>
      <c r="G18" s="11" t="s">
        <v>202</v>
      </c>
      <c r="H18" s="11" t="s">
        <v>95</v>
      </c>
    </row>
    <row r="19" spans="2:8">
      <c r="B19" s="11" t="s">
        <v>70</v>
      </c>
      <c r="C19" s="11" t="s">
        <v>224</v>
      </c>
      <c r="D19" s="11" t="s">
        <v>269</v>
      </c>
      <c r="E19" s="11" t="s">
        <v>330</v>
      </c>
      <c r="F19" s="11" t="s">
        <v>374</v>
      </c>
      <c r="G19" s="11" t="s">
        <v>133</v>
      </c>
      <c r="H19" s="11" t="s">
        <v>315</v>
      </c>
    </row>
    <row r="20" spans="2:8">
      <c r="B20" s="11" t="s">
        <v>71</v>
      </c>
      <c r="C20" s="11" t="s">
        <v>225</v>
      </c>
      <c r="D20" s="11" t="s">
        <v>160</v>
      </c>
      <c r="E20" s="11" t="s">
        <v>331</v>
      </c>
      <c r="F20" s="11" t="s">
        <v>375</v>
      </c>
      <c r="G20" s="11" t="s">
        <v>36</v>
      </c>
      <c r="H20" s="11" t="s">
        <v>480</v>
      </c>
    </row>
    <row r="21" spans="2:8">
      <c r="B21" s="11" t="s">
        <v>72</v>
      </c>
      <c r="C21" s="11" t="s">
        <v>201</v>
      </c>
      <c r="D21" s="11" t="s">
        <v>159</v>
      </c>
      <c r="E21" s="11" t="s">
        <v>332</v>
      </c>
      <c r="F21" s="11" t="s">
        <v>376</v>
      </c>
      <c r="G21" s="11" t="s">
        <v>418</v>
      </c>
      <c r="H21" s="11" t="s">
        <v>481</v>
      </c>
    </row>
    <row r="22" spans="2:8">
      <c r="B22" s="11" t="s">
        <v>74</v>
      </c>
      <c r="C22" s="11" t="s">
        <v>226</v>
      </c>
      <c r="D22" s="11" t="s">
        <v>270</v>
      </c>
      <c r="E22" s="11" t="s">
        <v>173</v>
      </c>
      <c r="F22" s="11" t="s">
        <v>162</v>
      </c>
      <c r="G22" s="11" t="s">
        <v>419</v>
      </c>
      <c r="H22" s="11" t="s">
        <v>316</v>
      </c>
    </row>
    <row r="23" spans="2:8">
      <c r="B23" s="11" t="s">
        <v>75</v>
      </c>
      <c r="C23" s="11" t="s">
        <v>227</v>
      </c>
      <c r="D23" s="11" t="s">
        <v>272</v>
      </c>
      <c r="E23" s="11" t="s">
        <v>333</v>
      </c>
      <c r="F23" s="11" t="s">
        <v>377</v>
      </c>
      <c r="G23" s="11" t="s">
        <v>420</v>
      </c>
      <c r="H23" s="11" t="s">
        <v>482</v>
      </c>
    </row>
    <row r="24" spans="2:8">
      <c r="B24" s="11" t="s">
        <v>77</v>
      </c>
      <c r="C24" s="11" t="s">
        <v>228</v>
      </c>
      <c r="D24" s="11" t="s">
        <v>273</v>
      </c>
      <c r="E24" s="11" t="s">
        <v>335</v>
      </c>
      <c r="F24" s="11" t="s">
        <v>168</v>
      </c>
      <c r="G24" s="11" t="s">
        <v>421</v>
      </c>
      <c r="H24" s="11" t="s">
        <v>313</v>
      </c>
    </row>
    <row r="25" spans="2:8">
      <c r="B25" s="11" t="s">
        <v>80</v>
      </c>
      <c r="C25" s="11" t="s">
        <v>229</v>
      </c>
      <c r="D25" s="11" t="s">
        <v>154</v>
      </c>
      <c r="E25" s="11" t="s">
        <v>336</v>
      </c>
      <c r="F25" s="11" t="s">
        <v>378</v>
      </c>
      <c r="G25" s="11" t="s">
        <v>422</v>
      </c>
      <c r="H25" s="11" t="s">
        <v>483</v>
      </c>
    </row>
    <row r="26" spans="2:8">
      <c r="B26" s="11" t="s">
        <v>81</v>
      </c>
      <c r="C26" s="11" t="s">
        <v>230</v>
      </c>
      <c r="D26" s="11" t="s">
        <v>31</v>
      </c>
      <c r="E26" s="11" t="s">
        <v>12</v>
      </c>
      <c r="F26" s="11" t="s">
        <v>181</v>
      </c>
      <c r="G26" s="11" t="s">
        <v>423</v>
      </c>
      <c r="H26" s="11" t="s">
        <v>484</v>
      </c>
    </row>
    <row r="27" spans="2:8">
      <c r="B27" s="11" t="s">
        <v>82</v>
      </c>
      <c r="C27" s="11" t="s">
        <v>231</v>
      </c>
      <c r="D27" s="11" t="s">
        <v>274</v>
      </c>
      <c r="E27" s="11" t="s">
        <v>337</v>
      </c>
      <c r="F27" s="11" t="s">
        <v>379</v>
      </c>
      <c r="G27" s="11" t="s">
        <v>424</v>
      </c>
      <c r="H27" s="11" t="s">
        <v>485</v>
      </c>
    </row>
    <row r="28" spans="2:8">
      <c r="B28" s="11" t="s">
        <v>84</v>
      </c>
      <c r="C28" s="11" t="s">
        <v>232</v>
      </c>
      <c r="D28" s="11" t="s">
        <v>275</v>
      </c>
      <c r="E28" s="11" t="s">
        <v>338</v>
      </c>
      <c r="F28" s="11" t="s">
        <v>380</v>
      </c>
      <c r="G28" s="11" t="s">
        <v>19</v>
      </c>
      <c r="H28" s="11" t="s">
        <v>156</v>
      </c>
    </row>
    <row r="29" spans="2:8">
      <c r="B29" s="11" t="s">
        <v>85</v>
      </c>
      <c r="C29" s="11" t="s">
        <v>233</v>
      </c>
      <c r="D29" s="11" t="s">
        <v>276</v>
      </c>
      <c r="E29" s="11" t="s">
        <v>339</v>
      </c>
      <c r="F29" s="11" t="s">
        <v>198</v>
      </c>
      <c r="G29" s="11" t="s">
        <v>425</v>
      </c>
      <c r="H29" s="11" t="s">
        <v>486</v>
      </c>
    </row>
    <row r="30" spans="2:8">
      <c r="B30" s="11" t="s">
        <v>86</v>
      </c>
      <c r="C30" s="11" t="s">
        <v>206</v>
      </c>
      <c r="D30" s="11" t="s">
        <v>277</v>
      </c>
      <c r="E30" s="11" t="s">
        <v>175</v>
      </c>
      <c r="F30" s="11" t="s">
        <v>183</v>
      </c>
      <c r="G30" s="11" t="s">
        <v>172</v>
      </c>
      <c r="H30" s="11" t="s">
        <v>487</v>
      </c>
    </row>
    <row r="31" spans="2:8">
      <c r="B31" s="11" t="s">
        <v>87</v>
      </c>
      <c r="C31" s="11" t="s">
        <v>207</v>
      </c>
      <c r="D31" s="11" t="s">
        <v>253</v>
      </c>
      <c r="E31" s="11" t="s">
        <v>317</v>
      </c>
      <c r="F31" s="11" t="s">
        <v>334</v>
      </c>
      <c r="G31" s="11" t="s">
        <v>426</v>
      </c>
      <c r="H31" s="11" t="s">
        <v>488</v>
      </c>
    </row>
    <row r="32" spans="2:8">
      <c r="B32" s="11" t="s">
        <v>88</v>
      </c>
      <c r="C32" s="11" t="s">
        <v>234</v>
      </c>
      <c r="D32" s="11" t="s">
        <v>259</v>
      </c>
      <c r="E32" s="11" t="s">
        <v>340</v>
      </c>
      <c r="F32" s="11" t="s">
        <v>292</v>
      </c>
      <c r="G32" s="11" t="s">
        <v>15</v>
      </c>
      <c r="H32" s="11" t="s">
        <v>392</v>
      </c>
    </row>
    <row r="33" spans="2:8">
      <c r="B33" s="11" t="s">
        <v>89</v>
      </c>
      <c r="C33" s="11" t="s">
        <v>39</v>
      </c>
      <c r="D33" s="11" t="s">
        <v>278</v>
      </c>
      <c r="E33" s="11" t="s">
        <v>341</v>
      </c>
      <c r="F33" s="11" t="s">
        <v>163</v>
      </c>
      <c r="G33" s="11" t="s">
        <v>101</v>
      </c>
      <c r="H33" s="11" t="s">
        <v>12</v>
      </c>
    </row>
    <row r="34" spans="2:8">
      <c r="B34" s="11" t="s">
        <v>90</v>
      </c>
      <c r="C34" s="11" t="s">
        <v>208</v>
      </c>
      <c r="D34" s="11" t="s">
        <v>279</v>
      </c>
      <c r="E34" s="11" t="s">
        <v>319</v>
      </c>
      <c r="F34" s="11" t="s">
        <v>356</v>
      </c>
      <c r="G34" s="11" t="s">
        <v>35</v>
      </c>
      <c r="H34" s="11" t="s">
        <v>188</v>
      </c>
    </row>
    <row r="35" spans="2:8">
      <c r="B35" s="11" t="s">
        <v>91</v>
      </c>
      <c r="C35" s="11" t="s">
        <v>210</v>
      </c>
      <c r="D35" s="11" t="s">
        <v>280</v>
      </c>
      <c r="E35" s="11" t="s">
        <v>320</v>
      </c>
      <c r="F35" s="11" t="s">
        <v>355</v>
      </c>
      <c r="G35" s="11" t="s">
        <v>427</v>
      </c>
      <c r="H35" s="11" t="s">
        <v>489</v>
      </c>
    </row>
    <row r="36" spans="2:8">
      <c r="B36" s="11" t="s">
        <v>94</v>
      </c>
      <c r="C36" s="11" t="s">
        <v>211</v>
      </c>
      <c r="D36" s="11" t="s">
        <v>185</v>
      </c>
      <c r="E36" s="11" t="s">
        <v>342</v>
      </c>
      <c r="F36" s="11" t="s">
        <v>357</v>
      </c>
      <c r="G36" s="11" t="s">
        <v>428</v>
      </c>
      <c r="H36" s="11" t="s">
        <v>27</v>
      </c>
    </row>
    <row r="37" spans="2:8">
      <c r="B37" s="11" t="s">
        <v>96</v>
      </c>
      <c r="C37" s="11" t="s">
        <v>189</v>
      </c>
      <c r="D37" s="11" t="s">
        <v>281</v>
      </c>
      <c r="E37" s="11" t="s">
        <v>343</v>
      </c>
      <c r="F37" s="11" t="s">
        <v>381</v>
      </c>
      <c r="G37" s="11" t="s">
        <v>14</v>
      </c>
      <c r="H37" s="11" t="s">
        <v>20</v>
      </c>
    </row>
    <row r="38" spans="2:8">
      <c r="B38" s="11" t="s">
        <v>97</v>
      </c>
      <c r="C38" s="11" t="s">
        <v>235</v>
      </c>
      <c r="D38" s="11" t="s">
        <v>282</v>
      </c>
      <c r="E38" s="11" t="s">
        <v>344</v>
      </c>
      <c r="F38" s="11" t="s">
        <v>358</v>
      </c>
      <c r="G38" s="11" t="s">
        <v>197</v>
      </c>
      <c r="H38" s="11" t="s">
        <v>490</v>
      </c>
    </row>
    <row r="39" spans="2:8">
      <c r="B39" s="11" t="s">
        <v>23</v>
      </c>
      <c r="C39" s="11" t="s">
        <v>236</v>
      </c>
      <c r="D39" s="11" t="s">
        <v>104</v>
      </c>
      <c r="E39" s="11" t="s">
        <v>345</v>
      </c>
      <c r="F39" s="11" t="s">
        <v>359</v>
      </c>
      <c r="G39" s="11" t="s">
        <v>429</v>
      </c>
      <c r="H39" s="11" t="s">
        <v>256</v>
      </c>
    </row>
    <row r="40" spans="2:8">
      <c r="B40" s="11" t="s">
        <v>98</v>
      </c>
      <c r="C40" s="11" t="s">
        <v>237</v>
      </c>
      <c r="D40" s="11" t="s">
        <v>283</v>
      </c>
      <c r="E40" s="11" t="s">
        <v>246</v>
      </c>
      <c r="F40" s="11" t="s">
        <v>360</v>
      </c>
      <c r="G40" s="11" t="s">
        <v>297</v>
      </c>
      <c r="H40" s="11" t="s">
        <v>247</v>
      </c>
    </row>
    <row r="41" spans="2:8">
      <c r="B41" s="11" t="s">
        <v>100</v>
      </c>
      <c r="C41" s="11" t="s">
        <v>204</v>
      </c>
      <c r="D41" s="11" t="s">
        <v>284</v>
      </c>
      <c r="E41" s="11" t="s">
        <v>346</v>
      </c>
      <c r="F41" s="11" t="s">
        <v>361</v>
      </c>
      <c r="G41" s="11" t="s">
        <v>194</v>
      </c>
      <c r="H41" s="11" t="s">
        <v>491</v>
      </c>
    </row>
    <row r="42" spans="2:8">
      <c r="B42" s="11" t="s">
        <v>99</v>
      </c>
      <c r="C42" s="11" t="s">
        <v>238</v>
      </c>
      <c r="D42" s="11" t="s">
        <v>285</v>
      </c>
      <c r="E42" s="11" t="s">
        <v>128</v>
      </c>
      <c r="F42" s="11" t="s">
        <v>382</v>
      </c>
      <c r="G42" s="11" t="s">
        <v>430</v>
      </c>
      <c r="H42" s="11" t="s">
        <v>348</v>
      </c>
    </row>
    <row r="43" spans="2:8">
      <c r="B43" s="11" t="s">
        <v>102</v>
      </c>
      <c r="C43" s="11" t="s">
        <v>240</v>
      </c>
      <c r="D43" s="11" t="s">
        <v>92</v>
      </c>
      <c r="E43" s="11" t="s">
        <v>28</v>
      </c>
      <c r="F43" s="11" t="s">
        <v>383</v>
      </c>
      <c r="G43" s="11" t="s">
        <v>431</v>
      </c>
      <c r="H43" s="11" t="s">
        <v>465</v>
      </c>
    </row>
    <row r="44" spans="2:8">
      <c r="B44" s="11" t="s">
        <v>105</v>
      </c>
      <c r="C44" s="11" t="s">
        <v>239</v>
      </c>
      <c r="D44" s="11" t="s">
        <v>286</v>
      </c>
      <c r="E44" s="11" t="s">
        <v>140</v>
      </c>
      <c r="F44" s="11" t="s">
        <v>384</v>
      </c>
      <c r="G44" s="11" t="s">
        <v>432</v>
      </c>
      <c r="H44" s="11" t="s">
        <v>466</v>
      </c>
    </row>
    <row r="45" spans="2:8">
      <c r="B45" s="11" t="s">
        <v>103</v>
      </c>
      <c r="C45" s="11" t="s">
        <v>142</v>
      </c>
      <c r="D45" s="11" t="s">
        <v>287</v>
      </c>
      <c r="E45" s="11" t="s">
        <v>347</v>
      </c>
      <c r="F45" s="11" t="s">
        <v>200</v>
      </c>
      <c r="G45" s="11" t="s">
        <v>433</v>
      </c>
      <c r="H45" s="11" t="s">
        <v>467</v>
      </c>
    </row>
    <row r="46" spans="2:8">
      <c r="B46" s="11" t="s">
        <v>106</v>
      </c>
      <c r="C46" s="11" t="s">
        <v>158</v>
      </c>
      <c r="D46" s="11" t="s">
        <v>288</v>
      </c>
      <c r="E46" s="11" t="s">
        <v>305</v>
      </c>
      <c r="F46" s="11" t="s">
        <v>178</v>
      </c>
      <c r="G46" s="11" t="s">
        <v>12</v>
      </c>
      <c r="H46" s="11" t="s">
        <v>492</v>
      </c>
    </row>
    <row r="47" spans="2:8">
      <c r="B47" s="11" t="s">
        <v>107</v>
      </c>
      <c r="C47" s="11" t="s">
        <v>241</v>
      </c>
      <c r="D47" s="11" t="s">
        <v>290</v>
      </c>
      <c r="E47" s="11" t="s">
        <v>349</v>
      </c>
      <c r="F47" s="11" t="s">
        <v>385</v>
      </c>
      <c r="G47" s="11" t="s">
        <v>304</v>
      </c>
      <c r="H47" s="11" t="s">
        <v>493</v>
      </c>
    </row>
    <row r="48" spans="2:8">
      <c r="B48" s="11" t="s">
        <v>109</v>
      </c>
      <c r="C48" s="11" t="s">
        <v>205</v>
      </c>
      <c r="D48" s="11" t="s">
        <v>291</v>
      </c>
      <c r="E48" s="11" t="s">
        <v>350</v>
      </c>
      <c r="F48" s="11" t="s">
        <v>386</v>
      </c>
      <c r="G48" s="11" t="s">
        <v>434</v>
      </c>
      <c r="H48" s="11" t="s">
        <v>33</v>
      </c>
    </row>
    <row r="49" spans="2:8">
      <c r="B49" s="11" t="s">
        <v>111</v>
      </c>
      <c r="C49" s="11" t="s">
        <v>193</v>
      </c>
      <c r="D49" s="11" t="s">
        <v>249</v>
      </c>
      <c r="E49" s="11" t="s">
        <v>221</v>
      </c>
      <c r="F49" s="11" t="s">
        <v>93</v>
      </c>
      <c r="G49" s="11" t="s">
        <v>435</v>
      </c>
      <c r="H49" s="11" t="s">
        <v>29</v>
      </c>
    </row>
    <row r="50" spans="2:8">
      <c r="B50" s="11" t="s">
        <v>112</v>
      </c>
      <c r="C50" s="11" t="s">
        <v>32</v>
      </c>
      <c r="D50" s="11" t="s">
        <v>248</v>
      </c>
      <c r="E50" s="11" t="s">
        <v>152</v>
      </c>
      <c r="F50" s="11" t="s">
        <v>387</v>
      </c>
      <c r="G50" s="11" t="s">
        <v>176</v>
      </c>
      <c r="H50" s="11" t="s">
        <v>468</v>
      </c>
    </row>
    <row r="51" spans="2:8">
      <c r="B51" s="11" t="s">
        <v>113</v>
      </c>
      <c r="C51" s="11" t="s">
        <v>242</v>
      </c>
      <c r="D51" s="11" t="s">
        <v>24</v>
      </c>
      <c r="F51" s="11" t="s">
        <v>199</v>
      </c>
      <c r="G51" s="11" t="s">
        <v>192</v>
      </c>
      <c r="H51" s="11" t="s">
        <v>469</v>
      </c>
    </row>
    <row r="52" spans="2:8">
      <c r="B52" s="11" t="s">
        <v>114</v>
      </c>
      <c r="C52" s="11" t="s">
        <v>243</v>
      </c>
      <c r="D52" s="11" t="s">
        <v>170</v>
      </c>
      <c r="F52" s="11" t="s">
        <v>388</v>
      </c>
      <c r="G52" s="11" t="s">
        <v>436</v>
      </c>
      <c r="H52" s="11" t="s">
        <v>494</v>
      </c>
    </row>
    <row r="53" spans="2:8">
      <c r="B53" s="11" t="s">
        <v>11</v>
      </c>
      <c r="C53" s="11" t="s">
        <v>115</v>
      </c>
      <c r="D53" s="11" t="s">
        <v>177</v>
      </c>
      <c r="F53" s="11" t="s">
        <v>389</v>
      </c>
      <c r="G53" s="11" t="s">
        <v>92</v>
      </c>
      <c r="H53" s="11" t="s">
        <v>393</v>
      </c>
    </row>
    <row r="54" spans="2:8">
      <c r="B54" s="11" t="s">
        <v>116</v>
      </c>
      <c r="C54" s="11" t="s">
        <v>244</v>
      </c>
      <c r="D54" s="11" t="s">
        <v>161</v>
      </c>
      <c r="F54" s="11" t="s">
        <v>182</v>
      </c>
      <c r="G54" s="11" t="s">
        <v>395</v>
      </c>
      <c r="H54" s="11" t="s">
        <v>69</v>
      </c>
    </row>
    <row r="55" spans="2:8">
      <c r="B55" s="11" t="s">
        <v>83</v>
      </c>
      <c r="D55" s="11" t="s">
        <v>250</v>
      </c>
      <c r="G55" s="11" t="s">
        <v>396</v>
      </c>
      <c r="H55" s="11" t="s">
        <v>124</v>
      </c>
    </row>
    <row r="56" spans="2:8">
      <c r="B56" s="11" t="s">
        <v>117</v>
      </c>
      <c r="D56" s="11" t="s">
        <v>251</v>
      </c>
      <c r="G56" s="11" t="s">
        <v>397</v>
      </c>
      <c r="H56" s="11" t="s">
        <v>495</v>
      </c>
    </row>
    <row r="57" spans="2:8">
      <c r="B57" s="11" t="s">
        <v>22</v>
      </c>
      <c r="D57" s="11" t="s">
        <v>252</v>
      </c>
      <c r="G57" s="11" t="s">
        <v>398</v>
      </c>
      <c r="H57" s="11" t="s">
        <v>312</v>
      </c>
    </row>
    <row r="58" spans="2:8">
      <c r="B58" s="11" t="s">
        <v>118</v>
      </c>
      <c r="D58" s="11" t="s">
        <v>254</v>
      </c>
      <c r="G58" s="11" t="s">
        <v>399</v>
      </c>
      <c r="H58" s="11" t="s">
        <v>496</v>
      </c>
    </row>
    <row r="59" spans="2:8">
      <c r="B59" s="11" t="s">
        <v>119</v>
      </c>
      <c r="D59" s="11" t="s">
        <v>257</v>
      </c>
      <c r="G59" s="11" t="s">
        <v>400</v>
      </c>
      <c r="H59" s="11" t="s">
        <v>497</v>
      </c>
    </row>
    <row r="60" spans="2:8">
      <c r="B60" s="11" t="s">
        <v>41</v>
      </c>
      <c r="D60" s="11" t="s">
        <v>13</v>
      </c>
      <c r="G60" s="11" t="s">
        <v>401</v>
      </c>
      <c r="H60" s="11" t="s">
        <v>343</v>
      </c>
    </row>
    <row r="61" spans="2:8">
      <c r="B61" s="11" t="s">
        <v>42</v>
      </c>
      <c r="D61" s="11" t="s">
        <v>293</v>
      </c>
      <c r="G61" s="11" t="s">
        <v>402</v>
      </c>
      <c r="H61" s="11" t="s">
        <v>498</v>
      </c>
    </row>
    <row r="62" spans="2:8">
      <c r="B62" s="11" t="s">
        <v>40</v>
      </c>
      <c r="D62" s="11" t="s">
        <v>18</v>
      </c>
      <c r="G62" s="11" t="s">
        <v>403</v>
      </c>
      <c r="H62" s="11" t="s">
        <v>499</v>
      </c>
    </row>
    <row r="63" spans="2:8">
      <c r="B63" s="11" t="s">
        <v>120</v>
      </c>
      <c r="D63" s="11" t="s">
        <v>294</v>
      </c>
      <c r="G63" s="11" t="s">
        <v>404</v>
      </c>
      <c r="H63" s="11" t="s">
        <v>500</v>
      </c>
    </row>
    <row r="64" spans="2:8">
      <c r="B64" s="11" t="s">
        <v>121</v>
      </c>
      <c r="D64" s="11" t="s">
        <v>295</v>
      </c>
      <c r="G64" s="11" t="s">
        <v>405</v>
      </c>
      <c r="H64" s="11" t="s">
        <v>191</v>
      </c>
    </row>
    <row r="65" spans="2:8">
      <c r="B65" s="11" t="s">
        <v>122</v>
      </c>
      <c r="D65" s="11" t="s">
        <v>289</v>
      </c>
      <c r="G65" s="11" t="s">
        <v>406</v>
      </c>
      <c r="H65" s="11" t="s">
        <v>501</v>
      </c>
    </row>
    <row r="66" spans="2:8">
      <c r="B66" s="11" t="s">
        <v>123</v>
      </c>
      <c r="D66" s="11" t="s">
        <v>296</v>
      </c>
      <c r="G66" s="11" t="s">
        <v>407</v>
      </c>
      <c r="H66" s="11" t="s">
        <v>502</v>
      </c>
    </row>
    <row r="67" spans="2:8">
      <c r="B67" s="11" t="s">
        <v>43</v>
      </c>
      <c r="D67" s="11" t="s">
        <v>153</v>
      </c>
      <c r="G67" s="11" t="s">
        <v>437</v>
      </c>
      <c r="H67" s="11" t="s">
        <v>157</v>
      </c>
    </row>
    <row r="68" spans="2:8">
      <c r="B68" s="11" t="s">
        <v>44</v>
      </c>
      <c r="D68" s="11" t="s">
        <v>200</v>
      </c>
      <c r="G68" s="11" t="s">
        <v>171</v>
      </c>
      <c r="H68" s="11" t="s">
        <v>503</v>
      </c>
    </row>
    <row r="69" spans="2:8">
      <c r="B69" s="11" t="s">
        <v>46</v>
      </c>
      <c r="D69" s="11" t="s">
        <v>299</v>
      </c>
      <c r="G69" s="11" t="s">
        <v>155</v>
      </c>
      <c r="H69" s="11" t="s">
        <v>504</v>
      </c>
    </row>
    <row r="70" spans="2:8">
      <c r="B70" s="11" t="s">
        <v>48</v>
      </c>
      <c r="D70" s="11" t="s">
        <v>298</v>
      </c>
      <c r="G70" s="11" t="s">
        <v>438</v>
      </c>
      <c r="H70" s="11" t="s">
        <v>79</v>
      </c>
    </row>
    <row r="71" spans="2:8">
      <c r="B71" s="11" t="s">
        <v>124</v>
      </c>
      <c r="D71" s="11" t="s">
        <v>300</v>
      </c>
      <c r="G71" s="11" t="s">
        <v>439</v>
      </c>
      <c r="H71" s="11" t="s">
        <v>505</v>
      </c>
    </row>
    <row r="72" spans="2:8">
      <c r="B72" s="11" t="s">
        <v>125</v>
      </c>
      <c r="D72" s="11" t="s">
        <v>301</v>
      </c>
      <c r="G72" s="11" t="s">
        <v>440</v>
      </c>
      <c r="H72" s="11" t="s">
        <v>506</v>
      </c>
    </row>
    <row r="73" spans="2:8">
      <c r="B73" s="11" t="s">
        <v>126</v>
      </c>
      <c r="D73" s="11" t="s">
        <v>302</v>
      </c>
      <c r="G73" s="11" t="s">
        <v>441</v>
      </c>
      <c r="H73" s="11" t="s">
        <v>507</v>
      </c>
    </row>
    <row r="74" spans="2:8">
      <c r="B74" s="11" t="s">
        <v>127</v>
      </c>
      <c r="D74" s="11" t="s">
        <v>303</v>
      </c>
      <c r="G74" s="11" t="s">
        <v>442</v>
      </c>
      <c r="H74" s="11" t="s">
        <v>508</v>
      </c>
    </row>
    <row r="75" spans="2:8">
      <c r="B75" s="11" t="s">
        <v>26</v>
      </c>
      <c r="D75" s="11" t="s">
        <v>305</v>
      </c>
      <c r="G75" s="11" t="s">
        <v>443</v>
      </c>
      <c r="H75" s="11" t="s">
        <v>165</v>
      </c>
    </row>
    <row r="76" spans="2:8">
      <c r="B76" s="11" t="s">
        <v>129</v>
      </c>
      <c r="D76" s="11" t="s">
        <v>306</v>
      </c>
      <c r="G76" s="11" t="s">
        <v>444</v>
      </c>
      <c r="H76" s="11" t="s">
        <v>510</v>
      </c>
    </row>
    <row r="77" spans="2:8">
      <c r="B77" s="11" t="s">
        <v>130</v>
      </c>
      <c r="D77" s="11" t="s">
        <v>34</v>
      </c>
      <c r="G77" s="11" t="s">
        <v>445</v>
      </c>
      <c r="H77" s="11" t="s">
        <v>509</v>
      </c>
    </row>
    <row r="78" spans="2:8">
      <c r="B78" s="11" t="s">
        <v>78</v>
      </c>
      <c r="D78" s="11" t="s">
        <v>21</v>
      </c>
      <c r="G78" s="11" t="s">
        <v>446</v>
      </c>
      <c r="H78" s="11" t="s">
        <v>180</v>
      </c>
    </row>
    <row r="79" spans="2:8">
      <c r="B79" s="11" t="s">
        <v>134</v>
      </c>
      <c r="D79" s="11" t="s">
        <v>307</v>
      </c>
      <c r="G79" s="11" t="s">
        <v>191</v>
      </c>
      <c r="H79" s="11" t="s">
        <v>511</v>
      </c>
    </row>
    <row r="80" spans="2:8">
      <c r="B80" s="11" t="s">
        <v>135</v>
      </c>
      <c r="D80" s="11" t="s">
        <v>310</v>
      </c>
      <c r="G80" s="11" t="s">
        <v>447</v>
      </c>
      <c r="H80" s="11" t="s">
        <v>512</v>
      </c>
    </row>
    <row r="81" spans="2:8">
      <c r="B81" s="11" t="s">
        <v>136</v>
      </c>
      <c r="D81" s="11" t="s">
        <v>308</v>
      </c>
      <c r="G81" s="11" t="s">
        <v>164</v>
      </c>
      <c r="H81" s="11" t="s">
        <v>49</v>
      </c>
    </row>
    <row r="82" spans="2:8">
      <c r="B82" s="11" t="s">
        <v>137</v>
      </c>
      <c r="D82" s="11" t="s">
        <v>309</v>
      </c>
      <c r="G82" s="11" t="s">
        <v>448</v>
      </c>
      <c r="H82" s="11" t="s">
        <v>169</v>
      </c>
    </row>
    <row r="83" spans="2:8">
      <c r="B83" s="11" t="s">
        <v>138</v>
      </c>
      <c r="D83" s="11" t="s">
        <v>110</v>
      </c>
      <c r="G83" s="11" t="s">
        <v>449</v>
      </c>
      <c r="H83" s="11" t="s">
        <v>513</v>
      </c>
    </row>
    <row r="84" spans="2:8">
      <c r="B84" s="11" t="s">
        <v>128</v>
      </c>
      <c r="D84" s="11" t="s">
        <v>311</v>
      </c>
      <c r="G84" s="11" t="s">
        <v>452</v>
      </c>
      <c r="H84" s="11" t="s">
        <v>514</v>
      </c>
    </row>
    <row r="85" spans="2:8">
      <c r="B85" s="11" t="s">
        <v>142</v>
      </c>
      <c r="G85" s="11" t="s">
        <v>453</v>
      </c>
      <c r="H85" s="11" t="s">
        <v>152</v>
      </c>
    </row>
    <row r="86" spans="2:8">
      <c r="B86" s="11" t="s">
        <v>139</v>
      </c>
      <c r="G86" s="11" t="s">
        <v>454</v>
      </c>
      <c r="H86" s="11" t="s">
        <v>47</v>
      </c>
    </row>
    <row r="87" spans="2:8">
      <c r="B87" s="11" t="s">
        <v>140</v>
      </c>
      <c r="G87" s="11" t="s">
        <v>450</v>
      </c>
      <c r="H87" s="11" t="s">
        <v>515</v>
      </c>
    </row>
    <row r="88" spans="2:8">
      <c r="B88" s="11" t="s">
        <v>141</v>
      </c>
      <c r="G88" s="11" t="s">
        <v>455</v>
      </c>
      <c r="H88" s="11" t="s">
        <v>394</v>
      </c>
    </row>
    <row r="89" spans="2:8">
      <c r="B89" s="11" t="s">
        <v>143</v>
      </c>
      <c r="G89" s="11" t="s">
        <v>451</v>
      </c>
      <c r="H89" s="11" t="s">
        <v>516</v>
      </c>
    </row>
    <row r="90" spans="2:8">
      <c r="B90" s="11" t="s">
        <v>16</v>
      </c>
      <c r="G90" s="11" t="s">
        <v>456</v>
      </c>
    </row>
    <row r="91" spans="2:8">
      <c r="B91" s="11" t="s">
        <v>25</v>
      </c>
      <c r="G91" s="11" t="s">
        <v>190</v>
      </c>
    </row>
    <row r="92" spans="2:8">
      <c r="B92" s="11" t="s">
        <v>131</v>
      </c>
      <c r="G92" s="11" t="s">
        <v>457</v>
      </c>
    </row>
    <row r="93" spans="2:8">
      <c r="B93" s="11" t="s">
        <v>144</v>
      </c>
      <c r="G93" s="11" t="s">
        <v>458</v>
      </c>
    </row>
    <row r="94" spans="2:8">
      <c r="B94" s="11" t="s">
        <v>145</v>
      </c>
      <c r="G94" s="11" t="s">
        <v>459</v>
      </c>
    </row>
    <row r="95" spans="2:8">
      <c r="B95" s="11" t="s">
        <v>147</v>
      </c>
      <c r="G95" s="11" t="s">
        <v>460</v>
      </c>
    </row>
    <row r="96" spans="2:8">
      <c r="B96" s="11" t="s">
        <v>149</v>
      </c>
      <c r="G96" s="11" t="s">
        <v>271</v>
      </c>
    </row>
    <row r="97" spans="2:7">
      <c r="B97" s="11" t="s">
        <v>150</v>
      </c>
      <c r="G97" s="11" t="s">
        <v>461</v>
      </c>
    </row>
    <row r="98" spans="2:7">
      <c r="B98" s="11" t="s">
        <v>151</v>
      </c>
      <c r="G98" s="11" t="s">
        <v>462</v>
      </c>
    </row>
    <row r="99" spans="2:7">
      <c r="B99" s="11" t="s">
        <v>152</v>
      </c>
      <c r="G99" s="11" t="s">
        <v>463</v>
      </c>
    </row>
    <row r="100" spans="2:7">
      <c r="B100" s="11" t="s">
        <v>30</v>
      </c>
      <c r="G100" s="11" t="s">
        <v>464</v>
      </c>
    </row>
  </sheetData>
  <sheetProtection password="861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43</vt:i4>
      </vt:variant>
    </vt:vector>
  </HeadingPairs>
  <TitlesOfParts>
    <vt:vector size="47" baseType="lpstr">
      <vt:lpstr>Explicații</vt:lpstr>
      <vt:lpstr>Activități eligibile</vt:lpstr>
      <vt:lpstr>Listă proiecte</vt:lpstr>
      <vt:lpstr>liste</vt:lpstr>
      <vt:lpstr>ARGEȘ</vt:lpstr>
      <vt:lpstr>Axa10List</vt:lpstr>
      <vt:lpstr>Axa10Lookup</vt:lpstr>
      <vt:lpstr>Axa1List</vt:lpstr>
      <vt:lpstr>Axa1Lookup</vt:lpstr>
      <vt:lpstr>Axa3List</vt:lpstr>
      <vt:lpstr>Axa3Lookup</vt:lpstr>
      <vt:lpstr>Axa4List</vt:lpstr>
      <vt:lpstr>Axa4Lookup</vt:lpstr>
      <vt:lpstr>Axa5List</vt:lpstr>
      <vt:lpstr>Axa5Lookup</vt:lpstr>
      <vt:lpstr>Axa6List</vt:lpstr>
      <vt:lpstr>Axa6Lookup</vt:lpstr>
      <vt:lpstr>Axa7List</vt:lpstr>
      <vt:lpstr>Axa7Lookup</vt:lpstr>
      <vt:lpstr>Axa8List</vt:lpstr>
      <vt:lpstr>Axa8Lookup</vt:lpstr>
      <vt:lpstr>Axa9List</vt:lpstr>
      <vt:lpstr>Axa9Lookup</vt:lpstr>
      <vt:lpstr>AxeList</vt:lpstr>
      <vt:lpstr>AxeLookup</vt:lpstr>
      <vt:lpstr>CĂLĂRAȘI</vt:lpstr>
      <vt:lpstr>DÂMBOVIȚA</vt:lpstr>
      <vt:lpstr>GIURGIU</vt:lpstr>
      <vt:lpstr>IALOMIȚA</vt:lpstr>
      <vt:lpstr>implicare</vt:lpstr>
      <vt:lpstr>judete</vt:lpstr>
      <vt:lpstr>P11List</vt:lpstr>
      <vt:lpstr>P11Lookup</vt:lpstr>
      <vt:lpstr>P31List</vt:lpstr>
      <vt:lpstr>P31Lookup</vt:lpstr>
      <vt:lpstr>P31SUERDList</vt:lpstr>
      <vt:lpstr>P31SUERDLookup</vt:lpstr>
      <vt:lpstr>P81List</vt:lpstr>
      <vt:lpstr>P81Lookup</vt:lpstr>
      <vt:lpstr>P82List</vt:lpstr>
      <vt:lpstr>P82Lookup</vt:lpstr>
      <vt:lpstr>P83List</vt:lpstr>
      <vt:lpstr>P83Lookup</vt:lpstr>
      <vt:lpstr>PRAHOVA</vt:lpstr>
      <vt:lpstr>TELEORMAN</vt:lpstr>
      <vt:lpstr>Explicații!Zona_de_imprimat</vt:lpstr>
      <vt:lpstr>'Listă proiecte'!Zona_de_imprimat</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IonutPopaHp</dc:creator>
  <cp:lastModifiedBy>IonutPopaHp</cp:lastModifiedBy>
  <cp:lastPrinted>2017-11-21T09:40:50Z</cp:lastPrinted>
  <dcterms:created xsi:type="dcterms:W3CDTF">2017-11-17T07:07:01Z</dcterms:created>
  <dcterms:modified xsi:type="dcterms:W3CDTF">2017-11-21T10:22:18Z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be126bd7-5219-404b-9f93-e950263b2a31</vt:lpwstr>
  </property>
</Properties>
</file>